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Propietario\Desktop\1TRIMESTRE 2023\"/>
    </mc:Choice>
  </mc:AlternateContent>
  <xr:revisionPtr revIDLastSave="0" documentId="13_ncr:1_{EF9B0B0B-0603-4D4B-B9A5-A9CE941D9F2B}" xr6:coauthVersionLast="47" xr6:coauthVersionMax="47" xr10:uidLastSave="{00000000-0000-0000-0000-000000000000}"/>
  <bookViews>
    <workbookView xWindow="-120" yWindow="-120" windowWidth="20730" windowHeight="11160" xr2:uid="{00000000-000D-0000-FFFF-FFFF00000000}"/>
  </bookViews>
  <sheets>
    <sheet name=" MIR 2022 EJE 1" sheetId="1" r:id="rId1"/>
    <sheet name="METAS Y ALINEACION" sheetId="3" r:id="rId2"/>
  </sheets>
  <definedNames>
    <definedName name="ADFASDF" localSheetId="0">#REF!</definedName>
    <definedName name="ADFASDF">#REF!</definedName>
    <definedName name="_xlnm.Print_Area" localSheetId="0">' MIR 2022 EJE 1'!$A:$O</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 MIR 2022 EJE 1'!$9:$10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3" l="1"/>
  <c r="I22" i="3"/>
  <c r="J22" i="3" l="1"/>
  <c r="K22" i="3"/>
  <c r="I23" i="3"/>
  <c r="J23" i="3"/>
  <c r="K23" i="3"/>
  <c r="J24" i="3"/>
  <c r="K24" i="3"/>
  <c r="I25" i="3"/>
  <c r="J25" i="3"/>
  <c r="K25" i="3"/>
  <c r="I26" i="3"/>
  <c r="J26" i="3"/>
  <c r="K26" i="3"/>
  <c r="K21" i="3"/>
  <c r="J21" i="3"/>
  <c r="I21" i="3"/>
</calcChain>
</file>

<file path=xl/sharedStrings.xml><?xml version="1.0" encoding="utf-8"?>
<sst xmlns="http://schemas.openxmlformats.org/spreadsheetml/2006/main" count="1857" uniqueCount="995">
  <si>
    <t>MATRIZ DE INDICADORES PARA RESULTADOS MIR 2022-2024</t>
  </si>
  <si>
    <t>EJE 1: BUEN GOBIERNO</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</si>
  <si>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</si>
  <si>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</si>
  <si>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</si>
  <si>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</si>
  <si>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</si>
  <si>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</si>
  <si>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</si>
  <si>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</si>
  <si>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</si>
  <si>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</si>
  <si>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</si>
  <si>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</si>
  <si>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</si>
  <si>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2020.
 (Punto de partida para evaluar y dar seguimiento al indicador).
Si el indicador es nuevo definir como línea base el primer valor obtenido de su aplicación.</t>
  </si>
  <si>
    <t>Fin
(DGPM / DP)</t>
  </si>
  <si>
    <r>
      <rPr>
        <b/>
        <sz val="11"/>
        <color theme="1"/>
        <rFont val="Arial"/>
        <family val="2"/>
      </rPr>
      <t xml:space="preserve">PSCSPM: </t>
    </r>
    <r>
      <rPr>
        <sz val="11"/>
        <color theme="1"/>
        <rFont val="Arial"/>
        <family val="2"/>
      </rPr>
      <t>Porcentaje de la población que se siente muy satisfecha y satisfecha con los servicios municipales de agua potable, drenaje y alcantarillado, alumbrado público, parques y jardines, recolección de basura, policía y mantenimiento de calles y avenidas.</t>
    </r>
  </si>
  <si>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</si>
  <si>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t>Ascendente</t>
  </si>
  <si>
    <t>Bienal</t>
  </si>
  <si>
    <t>El Instituto Mexicano para la Competitividad A. C. IMCO actualiza y publica los índices y subíndices.</t>
  </si>
  <si>
    <r>
      <rPr>
        <b/>
        <sz val="11"/>
        <color theme="1"/>
        <rFont val="Arial"/>
        <family val="2"/>
      </rPr>
      <t>IBG:</t>
    </r>
    <r>
      <rPr>
        <sz val="11"/>
        <color theme="1"/>
        <rFont val="Arial"/>
        <family val="2"/>
      </rPr>
      <t xml:space="preserve"> Índice de Buen Gobierno. </t>
    </r>
  </si>
  <si>
    <t>Eficacia</t>
  </si>
  <si>
    <r>
      <t xml:space="preserve">El Índice obtuvo </t>
    </r>
    <r>
      <rPr>
        <b/>
        <sz val="11"/>
        <color theme="1"/>
        <rFont val="Arial"/>
        <family val="2"/>
      </rPr>
      <t>66 puntos en 2020</t>
    </r>
    <r>
      <rPr>
        <sz val="11"/>
        <color theme="1"/>
        <rFont val="Arial"/>
        <family val="2"/>
      </rPr>
      <t>, con calificación (medio alto).</t>
    </r>
  </si>
  <si>
    <r>
      <rPr>
        <b/>
        <sz val="11"/>
        <color theme="1"/>
        <rFont val="Arial"/>
        <family val="2"/>
      </rPr>
      <t>CDCOP18GM:</t>
    </r>
    <r>
      <rPr>
        <sz val="11"/>
        <color theme="1"/>
        <rFont val="Arial"/>
        <family val="2"/>
      </rPr>
      <t xml:space="preserve"> Calificación de confianza otorgada por la población de 18 años y más al gobierno municipal </t>
    </r>
  </si>
  <si>
    <t>Este indicador mide la percepción de la población con trámites y servicios públicos que proporcionan los diferentes niveles de gobierno, incluyendo servicios de seguridad pública y justicia, que aporte elementos para la toma de decisiones de política pública.</t>
  </si>
  <si>
    <r>
      <rPr>
        <b/>
        <sz val="11"/>
        <color theme="1"/>
        <rFont val="Arial"/>
        <family val="2"/>
      </rPr>
      <t xml:space="preserve">MÉTODO DE CÁLCULO
</t>
    </r>
    <r>
      <rPr>
        <sz val="11"/>
        <color theme="1"/>
        <rFont val="Arial"/>
        <family val="2"/>
      </rPr>
      <t xml:space="preserve">
Calificación de Confianza al Gobierno Municipal
</t>
    </r>
    <r>
      <rPr>
        <b/>
        <sz val="11"/>
        <color theme="1"/>
        <rFont val="Arial"/>
        <family val="2"/>
      </rPr>
      <t>Tamaño de la muestra:</t>
    </r>
    <r>
      <rPr>
        <sz val="11"/>
        <color theme="1"/>
        <rFont val="Arial"/>
        <family val="2"/>
      </rPr>
      <t xml:space="preserve"> 46 mil viviendas en localidades de 100 mil habitantes y más.
</t>
    </r>
    <r>
      <rPr>
        <b/>
        <sz val="11"/>
        <color theme="1"/>
        <rFont val="Arial"/>
        <family val="2"/>
      </rPr>
      <t xml:space="preserve">Unidad de observación: </t>
    </r>
    <r>
      <rPr>
        <sz val="11"/>
        <color theme="1"/>
        <rFont val="Arial"/>
        <family val="2"/>
      </rPr>
      <t xml:space="preserve">Vivienda particular seleccionada y sus hogares.
</t>
    </r>
    <r>
      <rPr>
        <b/>
        <sz val="11"/>
        <color theme="1"/>
        <rFont val="Arial"/>
        <family val="2"/>
      </rPr>
      <t>Unidad de muestreo</t>
    </r>
    <r>
      <rPr>
        <sz val="11"/>
        <color theme="1"/>
        <rFont val="Arial"/>
        <family val="2"/>
      </rPr>
      <t xml:space="preserve">: La vivienda.
</t>
    </r>
    <r>
      <rPr>
        <b/>
        <sz val="11"/>
        <color theme="1"/>
        <rFont val="Arial"/>
        <family val="2"/>
      </rPr>
      <t>Unidad de análisis</t>
    </r>
    <r>
      <rPr>
        <sz val="11"/>
        <color theme="1"/>
        <rFont val="Arial"/>
        <family val="2"/>
      </rPr>
      <t xml:space="preserve">: Persona de 18 años y más residente en la vivienda particular seleccionada en la muestra.
</t>
    </r>
    <r>
      <rPr>
        <b/>
        <sz val="11"/>
        <color theme="1"/>
        <rFont val="Arial"/>
        <family val="2"/>
      </rPr>
      <t>Marco muestral:</t>
    </r>
    <r>
      <rPr>
        <sz val="11"/>
        <color theme="1"/>
        <rFont val="Arial"/>
        <family val="2"/>
      </rPr>
      <t xml:space="preserve"> El marco de muestreo empleado es el Marco Nacional de Viviendas 2012 del INEGI, construido a partir de la información cartográfica y demográfica se obtuvo del XII Censo General de Población y Vivienda 2010.
</t>
    </r>
    <r>
      <rPr>
        <b/>
        <sz val="11"/>
        <color theme="1"/>
        <rFont val="Arial"/>
        <family val="2"/>
      </rPr>
      <t>Esquema de muestreo:</t>
    </r>
    <r>
      <rPr>
        <sz val="11"/>
        <color theme="1"/>
        <rFont val="Arial"/>
        <family val="2"/>
      </rPr>
      <t xml:space="preserve"> Probabilístico, trietápico, estratificado y por conglomerados.</t>
    </r>
  </si>
  <si>
    <t>El Instituto Nacional de Estadística y Geografía INEGI publica la Encuesta Nacional de Calidad e Impacto Gubernamental de manera bienal con la información relativa a la Confianza de la población de 18 años y más en el Gobierno Municipal.</t>
  </si>
  <si>
    <t xml:space="preserve">El indicador mide la eficacia en la atención brindada por la Secretaría General a la población Benito Juarence. </t>
  </si>
  <si>
    <t>Trimestral</t>
  </si>
  <si>
    <t xml:space="preserve">Las condiciones de salud y climáticas son adecuadas para que la ciudadania acuda a la Secretaría General. </t>
  </si>
  <si>
    <r>
      <t xml:space="preserve">PRDC: </t>
    </r>
    <r>
      <rPr>
        <sz val="11"/>
        <color theme="1"/>
        <rFont val="Arial"/>
        <family val="2"/>
      </rPr>
      <t>Porcentaje de resoluciones de las demandas ciudadanas emitidas.</t>
    </r>
  </si>
  <si>
    <t xml:space="preserve">El indicador mide el número de resoluciones emitidas respecto a las solicitudes, dudas, sugerencias, quejas y denuncias ciudadanas realizados en tiempo y forma. Las resoluciones contarán con el proceso adecuado el cual implica la recepción, atención, análisis, seguimiento y conclusión emitidas por parte de la Secretaría hacia las y los solicitantes. </t>
  </si>
  <si>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Resoluciones de las demandas ciudadanas.</t>
    </r>
  </si>
  <si>
    <t xml:space="preserve">Se cumplen de manera cabal los requisitos por parte de la población en cuanto a la tramitología de sus solicitudes.  </t>
  </si>
  <si>
    <t>Actividad</t>
  </si>
  <si>
    <r>
      <rPr>
        <b/>
        <sz val="11"/>
        <color theme="1"/>
        <rFont val="Arial"/>
        <family val="2"/>
      </rPr>
      <t xml:space="preserve">1.02.1.1.1. </t>
    </r>
    <r>
      <rPr>
        <sz val="11"/>
        <color theme="1"/>
        <rFont val="Arial"/>
        <family val="2"/>
      </rPr>
      <t>Otorgamiento de apoyos administrativos y financieros brindados a la ciudadanía.</t>
    </r>
  </si>
  <si>
    <t xml:space="preserve">El indicador mide el número de apoyos administrativos y financieros otorgados a la ciudadanía.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</si>
  <si>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Apoyos administrativos y financieros.</t>
    </r>
  </si>
  <si>
    <r>
      <rPr>
        <b/>
        <sz val="11"/>
        <color theme="1"/>
        <rFont val="Arial"/>
        <family val="2"/>
      </rPr>
      <t>Nombre del Documento:</t>
    </r>
    <r>
      <rPr>
        <sz val="11"/>
        <color theme="1"/>
        <rFont val="Arial"/>
        <family val="2"/>
      </rPr>
      <t xml:space="preserve"> Bitácora de Gestiones enviadas 2022-2024.
</t>
    </r>
    <r>
      <rPr>
        <b/>
        <sz val="11"/>
        <color theme="1"/>
        <rFont val="Arial"/>
        <family val="2"/>
      </rPr>
      <t>Nombre de quien genera la información:</t>
    </r>
    <r>
      <rPr>
        <sz val="11"/>
        <color theme="1"/>
        <rFont val="Arial"/>
        <family val="2"/>
      </rPr>
      <t xml:space="preserve"> Oficina de la Secretaría General.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LEFORT Gestiones enviadas 2022-2024.</t>
    </r>
    <r>
      <rPr>
        <b/>
        <sz val="11"/>
        <color theme="1"/>
        <rFont val="Arial"/>
        <family val="2"/>
      </rPr>
      <t xml:space="preserve">
</t>
    </r>
  </si>
  <si>
    <t>Las condiciones presupuestarias y administrativas benefician la atención que es brindada a la ciudadania.</t>
  </si>
  <si>
    <r>
      <rPr>
        <b/>
        <sz val="11"/>
        <color theme="1"/>
        <rFont val="Arial"/>
        <family val="2"/>
      </rPr>
      <t>1.02.1.1.2</t>
    </r>
    <r>
      <rPr>
        <sz val="11"/>
        <color theme="1"/>
        <rFont val="Arial"/>
        <family val="2"/>
      </rPr>
      <t xml:space="preserve"> Distribución de canje de armas por las y los habitantes del municipio.</t>
    </r>
  </si>
  <si>
    <r>
      <rPr>
        <b/>
        <sz val="11"/>
        <color theme="1"/>
        <rFont val="Arial"/>
        <family val="2"/>
      </rPr>
      <t xml:space="preserve">PCAD: </t>
    </r>
    <r>
      <rPr>
        <sz val="11"/>
        <color theme="1"/>
        <rFont val="Arial"/>
        <family val="2"/>
      </rPr>
      <t>Porcentaje de canjes de armas distribuidos.</t>
    </r>
  </si>
  <si>
    <r>
      <rPr>
        <b/>
        <sz val="11"/>
        <color theme="1"/>
        <rFont val="Arial"/>
        <family val="2"/>
      </rPr>
      <t>MÉTODO DE CÁLCULO:</t>
    </r>
    <r>
      <rPr>
        <sz val="11"/>
        <color theme="1"/>
        <rFont val="Arial"/>
        <family val="2"/>
      </rPr>
      <t xml:space="preserve">                
</t>
    </r>
    <r>
      <rPr>
        <b/>
        <sz val="11"/>
        <color theme="1"/>
        <rFont val="Arial"/>
        <family val="2"/>
      </rPr>
      <t>PCAD</t>
    </r>
    <r>
      <rPr>
        <sz val="11"/>
        <color theme="1"/>
        <rFont val="Arial"/>
        <family val="2"/>
      </rPr>
      <t xml:space="preserve">= (NCAD/NCAS)*100. 
</t>
    </r>
    <r>
      <rPr>
        <b/>
        <sz val="11"/>
        <color theme="1"/>
        <rFont val="Arial"/>
        <family val="2"/>
      </rPr>
      <t xml:space="preserve">VARIABLES: </t>
    </r>
    <r>
      <rPr>
        <sz val="11"/>
        <color theme="1"/>
        <rFont val="Arial"/>
        <family val="2"/>
      </rPr>
      <t xml:space="preserve">                                         
</t>
    </r>
    <r>
      <rPr>
        <b/>
        <sz val="11"/>
        <color theme="1"/>
        <rFont val="Arial"/>
        <family val="2"/>
      </rPr>
      <t xml:space="preserve">PCAD: </t>
    </r>
    <r>
      <rPr>
        <sz val="11"/>
        <color theme="1"/>
        <rFont val="Arial"/>
        <family val="2"/>
      </rPr>
      <t xml:space="preserve">Porcentaje de canjes de armas distribuidos.
</t>
    </r>
    <r>
      <rPr>
        <b/>
        <sz val="11"/>
        <color theme="1"/>
        <rFont val="Arial"/>
        <family val="2"/>
      </rPr>
      <t xml:space="preserve">NCAD: </t>
    </r>
    <r>
      <rPr>
        <sz val="11"/>
        <color theme="1"/>
        <rFont val="Arial"/>
        <family val="2"/>
      </rPr>
      <t xml:space="preserve">Número de canjes de armas distribuidos.
</t>
    </r>
    <r>
      <rPr>
        <b/>
        <sz val="11"/>
        <color theme="1"/>
        <rFont val="Arial"/>
        <family val="2"/>
      </rPr>
      <t xml:space="preserve">NCAS: </t>
    </r>
    <r>
      <rPr>
        <sz val="11"/>
        <color theme="1"/>
        <rFont val="Arial"/>
        <family val="2"/>
      </rPr>
      <t>Número de canjes de armas solicitados.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</si>
  <si>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Canjes de armas.</t>
    </r>
  </si>
  <si>
    <t>Las condiciones presupuestales y permisivas por parte de Presidencia Municipal permite la distribución del canje de armas.</t>
  </si>
  <si>
    <t xml:space="preserve">El indicador mide el número de servidoras y servidores públicos que se les otorga información, consejería y apoyo de manera especializada, con el objetivo de que cumplan sus labores de manera cabal hacia la ciudadanía.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</si>
  <si>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Asesorías a servidoras(es) públicas(os)</t>
    </r>
  </si>
  <si>
    <t xml:space="preserve">Las condiciones temporales y espaciales permitieron que el Asesor Jurídico de la Secretaría General brinde las asesorías que considere pertinentes y procedentes. </t>
  </si>
  <si>
    <t>Que los representantes de las asociaciones civiles, organizaciones y la ciudadanía, acudan a la Subsecretaría a solicitar alguna gestión.</t>
  </si>
  <si>
    <r>
      <rPr>
        <b/>
        <sz val="11"/>
        <color theme="1"/>
        <rFont val="Arial"/>
        <family val="2"/>
      </rPr>
      <t>Nombre del Documento:</t>
    </r>
    <r>
      <rPr>
        <sz val="11"/>
        <color theme="1"/>
        <rFont val="Arial"/>
        <family val="2"/>
      </rPr>
      <t xml:space="preserve">
Expediente con el Informe Ejecutivo de Representaciones en eventos y reuniones
</t>
    </r>
    <r>
      <rPr>
        <b/>
        <sz val="11"/>
        <color theme="1"/>
        <rFont val="Arial"/>
        <family val="2"/>
      </rPr>
      <t>Nombre de quien genera la información:</t>
    </r>
    <r>
      <rPr>
        <sz val="11"/>
        <color theme="1"/>
        <rFont val="Arial"/>
        <family val="2"/>
      </rPr>
      <t xml:space="preserve">
Coordinación Administrativa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Folder con la nomenclatura MBJ-SA-SSA-CA-003-21, en la oficina de la Coordinación Administrativa. repisa 2.
</t>
    </r>
  </si>
  <si>
    <r>
      <rPr>
        <b/>
        <sz val="11"/>
        <color theme="1"/>
        <rFont val="Arial"/>
        <family val="2"/>
      </rPr>
      <t>Nombre del Documento:</t>
    </r>
    <r>
      <rPr>
        <sz val="11"/>
        <color theme="1"/>
        <rFont val="Arial"/>
        <family val="2"/>
      </rPr>
      <t xml:space="preserve">
Expediente con la bitacora de asistencia, de los asistentes a las reuniones.
</t>
    </r>
    <r>
      <rPr>
        <b/>
        <sz val="11"/>
        <color theme="1"/>
        <rFont val="Arial"/>
        <family val="2"/>
      </rPr>
      <t>Nombre de quien genera la información:</t>
    </r>
    <r>
      <rPr>
        <sz val="11"/>
        <color theme="1"/>
        <rFont val="Arial"/>
        <family val="2"/>
      </rPr>
      <t xml:space="preserve">
Coordinación Administrativa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Folder con la nomenclatura MBJ-SA-SSA-CA-006-21, en la oficina de la Coordinación Administrativa. repisa 2.
</t>
    </r>
  </si>
  <si>
    <t xml:space="preserve">Contar con la asistencia de la Ciudadanía ; así como la ciudadanía representativa de las Asociaciones Civiles y Organizaciones.
</t>
  </si>
  <si>
    <t>Contar con  la participación de los alumnos de las secundarias del Municipio.</t>
  </si>
  <si>
    <t>Componente
(Dirección General del Honorable Cuerpo de Bomberos)</t>
  </si>
  <si>
    <r>
      <t>Nombre del Documento:</t>
    </r>
    <r>
      <rPr>
        <sz val="11"/>
        <color theme="1"/>
        <rFont val="Arial"/>
        <family val="2"/>
      </rPr>
      <t xml:space="preserve"> Reporte trimestral de actividades de la Dirección de Transporte y Vialidad
</t>
    </r>
    <r>
      <rPr>
        <b/>
        <sz val="11"/>
        <color theme="1"/>
        <rFont val="Arial"/>
        <family val="2"/>
      </rPr>
      <t>Nombre de quien genera la información:</t>
    </r>
    <r>
      <rPr>
        <sz val="11"/>
        <color theme="1"/>
        <rFont val="Arial"/>
        <family val="2"/>
      </rPr>
      <t xml:space="preserve"> Departamento de Concesiones de la Dirección General de Transporte y Vialidad.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https://1drv.ms/u/s!AgL1qNh8N6HArEahpkotHa-zTE_d?e=PHKfcN</t>
    </r>
    <r>
      <rPr>
        <b/>
        <sz val="11"/>
        <color theme="1"/>
        <rFont val="Arial"/>
        <family val="2"/>
      </rPr>
      <t xml:space="preserve"> </t>
    </r>
  </si>
  <si>
    <t>Existe la suficiencia presupuestal para la implementación del Reglamento en materia con la finalidad de llevar a cabo mejoras regulatorias.</t>
  </si>
  <si>
    <t>Existen las condiciones climatológicas, de salud y económicas óptimas para la implementación de las facultades del Reglamento.</t>
  </si>
  <si>
    <t>Se aprueban las Propuestas de Seguridad Vial y de Movilidad Urbana Sostenible por el Cabildo Municipal y son publicadas en el Periódico Oficial del Estado de Quintana Roo.</t>
  </si>
  <si>
    <r>
      <rPr>
        <b/>
        <sz val="11"/>
        <color theme="1"/>
        <rFont val="Arial"/>
        <family val="2"/>
      </rPr>
      <t>PPITE:</t>
    </r>
    <r>
      <rPr>
        <sz val="11"/>
        <color theme="1"/>
        <rFont val="Arial"/>
        <family val="2"/>
      </rPr>
      <t xml:space="preserve"> Porcentaje de proyectos integrales de transporte elaborados.</t>
    </r>
  </si>
  <si>
    <t>Existe la adecuada coordinación y colaboración con diversas dependencias del H. Ayuntamiento de Benito Juárez.</t>
  </si>
  <si>
    <t>El Cabildo  autoriza el establecimiento de las Rutas de Transporte</t>
  </si>
  <si>
    <t>Se actualiza, modifica, aprueba y publica el Reglamento de la Direccion de Transporte y Vialidad.</t>
  </si>
  <si>
    <t>Componente (Protección Civil)</t>
  </si>
  <si>
    <t>Los establecimientos comerciales cumplen con las medidas de seguridad establecidas para su funcionamiento.</t>
  </si>
  <si>
    <r>
      <rPr>
        <b/>
        <sz val="11"/>
        <color theme="1"/>
        <rFont val="Arial"/>
        <family val="2"/>
      </rPr>
      <t>Nombre del Documento:</t>
    </r>
    <r>
      <rPr>
        <sz val="11"/>
        <color theme="1"/>
        <rFont val="Arial"/>
        <family val="2"/>
      </rPr>
      <t xml:space="preserve"> Spots publicitarios
</t>
    </r>
    <r>
      <rPr>
        <b/>
        <sz val="11"/>
        <color theme="1"/>
        <rFont val="Arial"/>
        <family val="2"/>
      </rPr>
      <t>Nombre de quien genera la información:</t>
    </r>
    <r>
      <rPr>
        <sz val="11"/>
        <color theme="1"/>
        <rFont val="Arial"/>
        <family val="2"/>
      </rPr>
      <t xml:space="preserve"> Dirección General
</t>
    </r>
    <r>
      <rPr>
        <b/>
        <sz val="11"/>
        <color theme="1"/>
        <rFont val="Arial"/>
        <family val="2"/>
      </rPr>
      <t xml:space="preserve">
Periodicidad con que se genera la información</t>
    </r>
    <r>
      <rPr>
        <sz val="11"/>
        <color theme="1"/>
        <rFont val="Arial"/>
        <family val="2"/>
      </rPr>
      <t xml:space="preserve">: Diario
</t>
    </r>
    <r>
      <rPr>
        <b/>
        <sz val="11"/>
        <color theme="1"/>
        <rFont val="Arial"/>
        <family val="2"/>
      </rPr>
      <t xml:space="preserve">
Liga de la página donde se localiza la información o ubicación:</t>
    </r>
    <r>
      <rPr>
        <sz val="11"/>
        <color theme="1"/>
        <rFont val="Arial"/>
        <family val="2"/>
      </rPr>
      <t xml:space="preserve">
https://www.facebook.com/proteccioncivilcancun/
https://twitter.com/PCivilCancun?s=08
</t>
    </r>
  </si>
  <si>
    <t>La ciudadania muestra atención y cumple con las recomendaciones establecidas.</t>
  </si>
  <si>
    <t>La población muestra interés por tener una cultura de prevención.</t>
  </si>
  <si>
    <r>
      <rPr>
        <b/>
        <sz val="11"/>
        <color theme="1"/>
        <rFont val="Arial"/>
        <family val="2"/>
      </rPr>
      <t>PAR:</t>
    </r>
    <r>
      <rPr>
        <sz val="11"/>
        <color theme="1"/>
        <rFont val="Arial"/>
        <family val="2"/>
      </rPr>
      <t xml:space="preserve"> Porcentaje de reportes de emergencia atendidos.</t>
    </r>
  </si>
  <si>
    <t>La población recibe atencion de primeros auxilios y rescates ante cualquier eventualidad presentada.</t>
  </si>
  <si>
    <t>El comercio cumple con las normas mexicanas de protección civil.</t>
  </si>
  <si>
    <t>Se garantiza la seguridad de los participantes a travéz de las recoemndaciones de protección civil.</t>
  </si>
  <si>
    <t>Los establecimientos comerciales se encuentran preparados patra cualquier eventualidad o emergencia que se presente.</t>
  </si>
  <si>
    <r>
      <rPr>
        <b/>
        <sz val="11"/>
        <color theme="1"/>
        <rFont val="Arial"/>
        <family val="2"/>
      </rPr>
      <t>PPIE:</t>
    </r>
    <r>
      <rPr>
        <sz val="11"/>
        <color theme="1"/>
        <rFont val="Arial"/>
        <family val="2"/>
      </rPr>
      <t xml:space="preserve"> Porcentaje de programas internos evaluados</t>
    </r>
  </si>
  <si>
    <t>El local comercial  cuenta con las medidas de seguridad requeridas para su funsionamiento.</t>
  </si>
  <si>
    <r>
      <rPr>
        <b/>
        <sz val="11"/>
        <color theme="1"/>
        <rFont val="Arial"/>
        <family val="2"/>
      </rPr>
      <t>PRTV:</t>
    </r>
    <r>
      <rPr>
        <sz val="11"/>
        <color theme="1"/>
        <rFont val="Arial"/>
        <family val="2"/>
      </rPr>
      <t xml:space="preserve"> Porcentaje  de refugios verificados</t>
    </r>
  </si>
  <si>
    <t>Los refugios cumplen con las condiciones necesarias para el resguardo de la ciudadania en caso de ser necesario en temporada de húracanes.</t>
  </si>
  <si>
    <t>Descendente</t>
  </si>
  <si>
    <t>Los ciudadanos y visitantes reciben atención de primeros auxilios ante la eventualudad presentada.</t>
  </si>
  <si>
    <r>
      <rPr>
        <b/>
        <sz val="11"/>
        <color theme="1"/>
        <rFont val="Arial"/>
        <family val="2"/>
      </rPr>
      <t>PQCA:</t>
    </r>
    <r>
      <rPr>
        <sz val="11"/>
        <color theme="1"/>
        <rFont val="Arial"/>
        <family val="2"/>
      </rPr>
      <t xml:space="preserve"> Porcentaje de quejas ciudadanas atendidas.</t>
    </r>
  </si>
  <si>
    <t>La ciudadania contribuye apoyando con denuncias por posibles hechos que dañen la integridad de la población.</t>
  </si>
  <si>
    <t>La ciudadania muestra interes en las recomendaciones que se establece la Dirección General de Protección.</t>
  </si>
  <si>
    <r>
      <rPr>
        <b/>
        <sz val="11"/>
        <color theme="1"/>
        <rFont val="Arial"/>
        <family val="2"/>
      </rPr>
      <t xml:space="preserve">PDCI: </t>
    </r>
    <r>
      <rPr>
        <sz val="11"/>
        <color theme="1"/>
        <rFont val="Arial"/>
        <family val="2"/>
      </rPr>
      <t>Porcentaje de los diversos comités integrados</t>
    </r>
  </si>
  <si>
    <t>Se coordina con las áreas involucradas en caso de de los diversos fenomenos naturales, para salvaguardar la integridad de la ciudadania.</t>
  </si>
  <si>
    <r>
      <rPr>
        <b/>
        <sz val="11"/>
        <color theme="1"/>
        <rFont val="Arial"/>
        <family val="2"/>
      </rPr>
      <t>Nombre completo del Documento que sustenta la información:</t>
    </r>
    <r>
      <rPr>
        <sz val="11"/>
        <color theme="1"/>
        <rFont val="Arial"/>
        <family val="2"/>
      </rPr>
      <t xml:space="preserve"> 
Sesiones de Cabildo 2018-2021, los cuales están divididos por sesiones extraordinarias, ordinarias, y solemnes. Tambien se encuentra un historial de las sesiones de cabildo, que consiste en las diversas transmisiones realizadas por Facebook Live. Todo lo anterior en modalidad digital. 
</t>
    </r>
    <r>
      <rPr>
        <b/>
        <sz val="11"/>
        <color theme="1"/>
        <rFont val="Arial"/>
        <family val="2"/>
      </rPr>
      <t xml:space="preserve">Nombre del área que genera o publica la información: </t>
    </r>
    <r>
      <rPr>
        <sz val="11"/>
        <color theme="1"/>
        <rFont val="Arial"/>
        <family val="2"/>
      </rPr>
      <t xml:space="preserve">
Dirección General de la Unidad Técnica Jurídica y Documental
</t>
    </r>
    <r>
      <rPr>
        <b/>
        <sz val="11"/>
        <color theme="1"/>
        <rFont val="Arial"/>
        <family val="2"/>
      </rPr>
      <t>Periodicidad con que se genera el documento:</t>
    </r>
    <r>
      <rPr>
        <sz val="11"/>
        <color theme="1"/>
        <rFont val="Arial"/>
        <family val="2"/>
      </rPr>
      <t xml:space="preserve"> 
Trimestral
</t>
    </r>
    <r>
      <rPr>
        <b/>
        <sz val="11"/>
        <color theme="1"/>
        <rFont val="Arial"/>
        <family val="2"/>
      </rPr>
      <t>Liga de la página de la que se obtiene la información:</t>
    </r>
    <r>
      <rPr>
        <sz val="11"/>
        <color theme="1"/>
        <rFont val="Arial"/>
        <family val="2"/>
      </rPr>
      <t xml:space="preserve">
a) https://transparencia.cancun.gob.mx/obligaciones-de-transparencia/obligaciones-comunes/sesiones-de-cabildo/
b) https://drive.google.com/file/d/1rTYffmhyWxOQQIRLk5K0jmSDwqFZjpjS/view?usp=sharing</t>
    </r>
  </si>
  <si>
    <t>Se cuenta con la existencia de Quorum para realizar la sesión así como con las condiciones sociales y climatológi</t>
  </si>
  <si>
    <t>Las y los regidores acuden a las sesiones y se cumple con el quorum</t>
  </si>
  <si>
    <r>
      <rPr>
        <b/>
        <sz val="11"/>
        <color theme="1"/>
        <rFont val="Arial"/>
        <family val="2"/>
      </rPr>
      <t>Nombre completo del Documento que sustenta la información:</t>
    </r>
    <r>
      <rPr>
        <sz val="11"/>
        <color theme="1"/>
        <rFont val="Arial"/>
        <family val="2"/>
      </rPr>
      <t xml:space="preserve"> 
Nombre del área que genera o publica la información: 
Dirección general de la Unidad Técnica Jurídica y Documental
</t>
    </r>
    <r>
      <rPr>
        <b/>
        <sz val="11"/>
        <color theme="1"/>
        <rFont val="Arial"/>
        <family val="2"/>
      </rPr>
      <t xml:space="preserve">Periodicidad con que se genera el documento: </t>
    </r>
    <r>
      <rPr>
        <sz val="11"/>
        <color theme="1"/>
        <rFont val="Arial"/>
        <family val="2"/>
      </rPr>
      <t xml:space="preserve">
Trimestral
</t>
    </r>
    <r>
      <rPr>
        <b/>
        <sz val="11"/>
        <color theme="1"/>
        <rFont val="Arial"/>
        <family val="2"/>
      </rPr>
      <t>Liga de la página de la que se obtiene la información:</t>
    </r>
    <r>
      <rPr>
        <sz val="11"/>
        <color theme="1"/>
        <rFont val="Arial"/>
        <family val="2"/>
      </rPr>
      <t xml:space="preserve">
a) https://transparencia.cancun.gob.mx/obligaciones-de-transparencia/obligaciones-comunes/sesiones-de-cabildo/
b) https://drive.google.com/file/d/1rTYffmhyWxOQQIRLk5K0jmSDwqFZjpjS/view?usp=sharing
https://drive.google.com/drive/folders/1-PRsFcwOu96aHHALjk-YSvF6mCOt_DAs?usp=sharing
https://www.facebook.com/AytoCancun/photos/a.668923419785613/4155034854507768/</t>
    </r>
  </si>
  <si>
    <t>Se cuentan con las firmas en las actas de Cabildo y cuentan con la ratificación de la Presidente y la Secretaria.</t>
  </si>
  <si>
    <t>Los acuerdos de cabildo cuentan con los requisitos, firmas y autorizaciones para la publicación en la Gaceta y Periódico Oficial. 
El Periódico Oficial publica en tiempo y formas los acuerdos.</t>
  </si>
  <si>
    <t xml:space="preserve">Se cuenta con las condiciones sociales y climatológicas para la realización del Precabildeo. </t>
  </si>
  <si>
    <r>
      <rPr>
        <b/>
        <sz val="11"/>
        <color theme="1"/>
        <rFont val="Arial"/>
        <family val="2"/>
      </rPr>
      <t>PAA</t>
    </r>
    <r>
      <rPr>
        <sz val="11"/>
        <color theme="1"/>
        <rFont val="Arial"/>
        <family val="2"/>
      </rPr>
      <t xml:space="preserve">: Porcentaje de proyectos de acuerdos aprobados.   </t>
    </r>
  </si>
  <si>
    <t xml:space="preserve">El cabildo, dependencias y entidades municipales cumplen con los requisitos establecidos por la normativa estatal y federal para la realizacion de reglamentos municipales. </t>
  </si>
  <si>
    <t>Componente (Dirección General de la Coordinación General Administrativa)</t>
  </si>
  <si>
    <t>Componente
(Dirección General del Centro de Retenciones y Sanciones Administrativas)</t>
  </si>
  <si>
    <t>Los infractores e infractoras presentan buena conducta.</t>
  </si>
  <si>
    <t>El proveedor entrega los alimentos para infractores y personal institucional</t>
  </si>
  <si>
    <t>La ciudadania respeta lo establecido en  el Reglamento de Justicia Cívica para el Municipio de Benito Juárez, Quintana Roo y demas disposiciones Municipales.</t>
  </si>
  <si>
    <r>
      <rPr>
        <b/>
        <sz val="11"/>
        <color theme="1"/>
        <rFont val="Arial"/>
        <family val="2"/>
      </rPr>
      <t>PAPO:</t>
    </r>
    <r>
      <rPr>
        <sz val="11"/>
        <color theme="1"/>
        <rFont val="Arial"/>
        <family val="2"/>
      </rPr>
      <t xml:space="preserve"> Porcentaje de asesorías psicológicas otorgadas.   </t>
    </r>
  </si>
  <si>
    <t>Ascedente</t>
  </si>
  <si>
    <t>Participación e interés de la población objetivo para realización de este tramite</t>
  </si>
  <si>
    <t>Que exista las condiciones sanitarias, sociales y climatológicas adecuadas para la realización y participación de dichas sesiones</t>
  </si>
  <si>
    <r>
      <rPr>
        <b/>
        <sz val="11"/>
        <rFont val="Arial"/>
        <family val="2"/>
      </rPr>
      <t xml:space="preserve">PARB: </t>
    </r>
    <r>
      <rPr>
        <sz val="11"/>
        <rFont val="Arial"/>
        <family val="2"/>
      </rPr>
      <t xml:space="preserve">Porcentaje de Atenciones en Asuntos Religiosos brindadas.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</si>
  <si>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en asuntos religiosos.</t>
    </r>
  </si>
  <si>
    <r>
      <t>Nombre del Documento:</t>
    </r>
    <r>
      <rPr>
        <sz val="11"/>
        <color theme="1"/>
        <rFont val="Arial"/>
        <family val="2"/>
      </rPr>
      <t xml:space="preserve">  Informe trimestral de actividades, donde se especifica las atenciones brindadas.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MBJ-PM-SA-DAR-JAA-001-2022, que se encuentra en la</t>
    </r>
    <r>
      <rPr>
        <b/>
        <sz val="11"/>
        <color theme="1"/>
        <rFont val="Arial"/>
        <family val="2"/>
      </rPr>
      <t xml:space="preserve"> </t>
    </r>
    <r>
      <rPr>
        <sz val="11"/>
        <color theme="1"/>
        <rFont val="Arial"/>
        <family val="2"/>
      </rPr>
      <t>repisa No 1 departamento administrativo</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</si>
  <si>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Actividades comunitarias.</t>
    </r>
  </si>
  <si>
    <t xml:space="preserve">Las agrupaciones y asociaciones religiosas participan en las actividades de apoyo </t>
  </si>
  <si>
    <r>
      <rPr>
        <b/>
        <sz val="11"/>
        <color theme="1"/>
        <rFont val="Arial"/>
        <family val="2"/>
      </rPr>
      <t>PCMR:</t>
    </r>
    <r>
      <rPr>
        <sz val="11"/>
        <color theme="1"/>
        <rFont val="Arial"/>
        <family val="2"/>
      </rPr>
      <t xml:space="preserve"> Porcentaje de participantes en materia religiosa capacitados(as).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</si>
  <si>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DE LAS VARIABLE  </t>
    </r>
    <r>
      <rPr>
        <sz val="11"/>
        <color theme="1"/>
        <rFont val="Arial Nova Cond"/>
        <family val="2"/>
      </rPr>
      <t xml:space="preserve"> Participantes capacitados(as)</t>
    </r>
  </si>
  <si>
    <r>
      <rPr>
        <b/>
        <sz val="11"/>
        <color theme="1"/>
        <rFont val="Arial"/>
        <family val="2"/>
      </rPr>
      <t xml:space="preserve">Nombre del Documento: </t>
    </r>
    <r>
      <rPr>
        <sz val="11"/>
        <color theme="1"/>
        <rFont val="Arial"/>
        <family val="2"/>
      </rPr>
      <t xml:space="preserve">
Expediente de programas y proyectos, donde se especifican  los listados de asistencia a las capacitaciones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MBJ-PM-SA-DAR-JDPP-002-2022 que se enceuntra en la repisa</t>
    </r>
    <r>
      <rPr>
        <b/>
        <sz val="11"/>
        <color theme="1"/>
        <rFont val="Arial"/>
        <family val="2"/>
      </rPr>
      <t xml:space="preserve"> </t>
    </r>
    <r>
      <rPr>
        <sz val="11"/>
        <color theme="1"/>
        <rFont val="Arial"/>
        <family val="2"/>
      </rPr>
      <t xml:space="preserve">No 2 del departamento juridico
</t>
    </r>
  </si>
  <si>
    <t>Las personas reciben la invitación y asisten a los cursos, pláticas, foros y mesas de trabajo</t>
  </si>
  <si>
    <t>Las y los ministros cumplen con las indicaciones y proporcionan información actualizada de sus expedientes en el Padron  Municipal de Templos.</t>
  </si>
  <si>
    <r>
      <rPr>
        <b/>
        <sz val="11"/>
        <color theme="1"/>
        <rFont val="Arial"/>
        <family val="2"/>
      </rPr>
      <t>MÉTODO DE CÁLCULO                                                                                                                                                            
PVAR=</t>
    </r>
    <r>
      <rPr>
        <sz val="11"/>
        <color theme="1"/>
        <rFont val="Arial"/>
        <family val="2"/>
      </rPr>
      <t xml:space="preserve">(NVR/NVP)*100                                                                                                                                                                                                            
</t>
    </r>
    <r>
      <rPr>
        <b/>
        <sz val="11"/>
        <color theme="1"/>
        <rFont val="Arial"/>
        <family val="2"/>
      </rPr>
      <t xml:space="preserve">VARIABLES                                                                                                                                                             
PVAR: </t>
    </r>
    <r>
      <rPr>
        <sz val="11"/>
        <color theme="1"/>
        <rFont val="Arial"/>
        <family val="2"/>
      </rPr>
      <t xml:space="preserve">Porcentaje de verificaciones normativas a las asociaciones y agrupaciones religiosas realizadas.
</t>
    </r>
    <r>
      <rPr>
        <b/>
        <sz val="11"/>
        <color theme="1"/>
        <rFont val="Arial"/>
        <family val="2"/>
      </rPr>
      <t xml:space="preserve">NVNR: </t>
    </r>
    <r>
      <rPr>
        <sz val="11"/>
        <color theme="1"/>
        <rFont val="Arial"/>
        <family val="2"/>
      </rPr>
      <t xml:space="preserve">Número de verificaciones normativas realizadas.
</t>
    </r>
    <r>
      <rPr>
        <b/>
        <sz val="11"/>
        <color theme="1"/>
        <rFont val="Arial"/>
        <family val="2"/>
      </rPr>
      <t>NVNP</t>
    </r>
    <r>
      <rPr>
        <sz val="11"/>
        <color theme="1"/>
        <rFont val="Arial"/>
        <family val="2"/>
      </rPr>
      <t xml:space="preserve">: Numero de verificaciones normativas programadas.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</si>
  <si>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Verificaciones normativas.</t>
    </r>
  </si>
  <si>
    <r>
      <rPr>
        <b/>
        <sz val="11"/>
        <color theme="1"/>
        <rFont val="Arial"/>
        <family val="2"/>
      </rPr>
      <t xml:space="preserve">Nombre del Documento: </t>
    </r>
    <r>
      <rPr>
        <sz val="11"/>
        <color theme="1"/>
        <rFont val="Arial"/>
        <family val="2"/>
      </rPr>
      <t xml:space="preserve">
Reporte de Solicitudes de Culto Público Extraordinario; reporte de apertura de culto público; expediente de queja vecinal y expediente de Notorio Arraigo.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MBJ-PM-SA-DAR-JDTS-002-2022</t>
    </r>
    <r>
      <rPr>
        <b/>
        <sz val="11"/>
        <color theme="1"/>
        <rFont val="Arial"/>
        <family val="2"/>
      </rPr>
      <t xml:space="preserve"> </t>
    </r>
    <r>
      <rPr>
        <sz val="11"/>
        <color theme="1"/>
        <rFont val="Arial"/>
        <family val="2"/>
      </rPr>
      <t xml:space="preserve">repisa No 1 departamento de Tramites y Servicios 
</t>
    </r>
  </si>
  <si>
    <t>Las asociaciones y agrupaciones realizan cultos públicos extraordianrios, solicitan notorios arraigo, apertura de culto, asi como quejas contra las asociaciones o agrupaciones religiosas ante la Dirección de Asuntos Religiosos.</t>
  </si>
  <si>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DE LAS VARIABLES: 
</t>
    </r>
    <r>
      <rPr>
        <sz val="11"/>
        <color theme="1"/>
        <rFont val="Arial Nova Cond"/>
        <family val="2"/>
      </rPr>
      <t>Participantes de actividades de reconstrucción del Tejido Social.</t>
    </r>
  </si>
  <si>
    <r>
      <rPr>
        <b/>
        <sz val="11"/>
        <color theme="1"/>
        <rFont val="Arial"/>
        <family val="2"/>
      </rPr>
      <t xml:space="preserve">Nombre del Documento: </t>
    </r>
    <r>
      <rPr>
        <sz val="11"/>
        <color theme="1"/>
        <rFont val="Arial"/>
        <family val="2"/>
      </rPr>
      <t xml:space="preserve">
Expediente de programas y proyectos, donde se especifica los participantes de la capacitación del manual.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Leffort MBJ-PM-SA-DAR-JDPP-002-2022 que se encuentra en la repisa No 2 del departamento juridico</t>
    </r>
  </si>
  <si>
    <t>Las y los feligreses tienen intéres y participan en la reconstruccion del tejido social</t>
  </si>
  <si>
    <r>
      <rPr>
        <b/>
        <sz val="11"/>
        <color theme="1"/>
        <rFont val="Arial"/>
        <family val="2"/>
      </rPr>
      <t xml:space="preserve">Nombre del Documento: </t>
    </r>
    <r>
      <rPr>
        <sz val="11"/>
        <color theme="1"/>
        <rFont val="Arial"/>
        <family val="2"/>
      </rPr>
      <t xml:space="preserve">
correspondencia recibida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Leffort MBJ-PM-SA-DAR-001-2022 repisa No 1 area de recepción</t>
    </r>
  </si>
  <si>
    <t>Las y los feligreses tienen intéres y solicitan trámites y gestiones.</t>
  </si>
  <si>
    <r>
      <rPr>
        <b/>
        <sz val="11"/>
        <color theme="1"/>
        <rFont val="Arial"/>
        <family val="2"/>
      </rPr>
      <t>PAAC:</t>
    </r>
    <r>
      <rPr>
        <sz val="11"/>
        <color theme="1"/>
        <rFont val="Arial"/>
        <family val="2"/>
      </rPr>
      <t xml:space="preserve"> Porcentaje de asesorías jurídicas hacia asociaciones y agrupaciones religiosas.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</si>
  <si>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DE LAS VARIABLES: 
</t>
    </r>
    <r>
      <rPr>
        <sz val="11"/>
        <color theme="1"/>
        <rFont val="Arial Nova Cond"/>
        <family val="2"/>
      </rPr>
      <t>Asesorías jurídicas.</t>
    </r>
  </si>
  <si>
    <r>
      <rPr>
        <b/>
        <sz val="11"/>
        <color theme="1"/>
        <rFont val="Arial"/>
        <family val="2"/>
      </rPr>
      <t xml:space="preserve">Nombre del Documento: </t>
    </r>
    <r>
      <rPr>
        <sz val="11"/>
        <color theme="1"/>
        <rFont val="Arial"/>
        <family val="2"/>
      </rPr>
      <t xml:space="preserve">
Expediente de asesorias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Leffort MBJ-PM-SA-DAR-JDJ-003-2022 que se encuentra en la repisa No 2 del departamento juridico</t>
    </r>
  </si>
  <si>
    <t>Las y los Ministros de Culto tienen intéres y solicitan Asesoría Jurídica o de Registro de las agrupaciones religiosas.</t>
  </si>
  <si>
    <r>
      <rPr>
        <b/>
        <sz val="11"/>
        <color theme="1"/>
        <rFont val="Arial"/>
        <family val="2"/>
      </rPr>
      <t>PICCE:</t>
    </r>
    <r>
      <rPr>
        <sz val="11"/>
        <color theme="1"/>
        <rFont val="Arial"/>
        <family val="2"/>
      </rPr>
      <t xml:space="preserve"> Porcentaje de instrumentos de control y consulta elaborados </t>
    </r>
  </si>
  <si>
    <r>
      <rPr>
        <b/>
        <sz val="11"/>
        <color theme="1"/>
        <rFont val="Arial"/>
        <family val="2"/>
      </rPr>
      <t xml:space="preserve">Nombre del Documento: </t>
    </r>
    <r>
      <rPr>
        <sz val="11"/>
        <color theme="1"/>
        <rFont val="Arial"/>
        <family val="2"/>
      </rPr>
      <t>Informe de disposición legal de sujetos obligados</t>
    </r>
    <r>
      <rPr>
        <b/>
        <sz val="11"/>
        <color theme="1"/>
        <rFont val="Arial"/>
        <family val="2"/>
      </rPr>
      <t xml:space="preserve">
Nombre de quien genera la información: </t>
    </r>
    <r>
      <rPr>
        <sz val="11"/>
        <color theme="1"/>
        <rFont val="Arial"/>
        <family val="2"/>
      </rPr>
      <t>Dirección de Archivo Municipal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r>
      <rPr>
        <b/>
        <sz val="11"/>
        <color theme="1"/>
        <rFont val="Arial"/>
        <family val="2"/>
      </rPr>
      <t xml:space="preserve">
</t>
    </r>
  </si>
  <si>
    <t>El proveedor cuenta con los requerimientos necesarios para llevar a cabo la licitación pública correspondiente para la adquisición de equipos de cómputo</t>
  </si>
  <si>
    <t xml:space="preserve">Eficiencia </t>
  </si>
  <si>
    <t>La ciudadania acude a las instalaciones de las Oficialias de registo civil a realizar sus tramites de registro</t>
  </si>
  <si>
    <r>
      <rPr>
        <b/>
        <sz val="11"/>
        <color theme="1"/>
        <rFont val="Arial"/>
        <family val="2"/>
      </rPr>
      <t>Nombre del Documento:</t>
    </r>
    <r>
      <rPr>
        <sz val="11"/>
        <color theme="1"/>
        <rFont val="Arial"/>
        <family val="2"/>
      </rPr>
      <t xml:space="preserve"> factura
</t>
    </r>
    <r>
      <rPr>
        <b/>
        <sz val="11"/>
        <color theme="1"/>
        <rFont val="Arial"/>
        <family val="2"/>
      </rPr>
      <t>Nombre de quien genera la información:</t>
    </r>
    <r>
      <rPr>
        <sz val="11"/>
        <color theme="1"/>
        <rFont val="Arial"/>
        <family val="2"/>
      </rPr>
      <t xml:space="preserve"> Coordinacion Administrativa del Registro Civil.
</t>
    </r>
    <r>
      <rPr>
        <b/>
        <sz val="11"/>
        <color theme="1"/>
        <rFont val="Arial"/>
        <family val="2"/>
      </rPr>
      <t xml:space="preserve">Periodicidad con que se genera la información: Mensual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Expediente de Comprobaciones 2021,  Repisa Numero 1 de la Coordinacion Administrativa del Registro Civil.
</t>
    </r>
  </si>
  <si>
    <r>
      <rPr>
        <b/>
        <sz val="11"/>
        <color theme="1"/>
        <rFont val="Arial"/>
        <family val="2"/>
      </rPr>
      <t>Nombre del Documento:</t>
    </r>
    <r>
      <rPr>
        <sz val="11"/>
        <color theme="1"/>
        <rFont val="Arial"/>
        <family val="2"/>
      </rPr>
      <t xml:space="preserve"> Acta de Entrega de Proyecto
</t>
    </r>
    <r>
      <rPr>
        <b/>
        <sz val="11"/>
        <color theme="1"/>
        <rFont val="Arial"/>
        <family val="2"/>
      </rPr>
      <t>Nombre de quien genera la información:</t>
    </r>
    <r>
      <rPr>
        <sz val="11"/>
        <color theme="1"/>
        <rFont val="Arial"/>
        <family val="2"/>
      </rPr>
      <t xml:space="preserve"> Direccion de Obras Publicas
</t>
    </r>
    <r>
      <rPr>
        <b/>
        <sz val="11"/>
        <color theme="1"/>
        <rFont val="Arial"/>
        <family val="2"/>
      </rPr>
      <t xml:space="preserve">Periodicidad con que se genera la información: Anual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El expediente se encuentra en la Repisa Numero 1 de la Coordinacion Administrativa del Registro Civil.
</t>
    </r>
    <r>
      <rPr>
        <b/>
        <sz val="11"/>
        <color theme="1"/>
        <rFont val="Arial"/>
        <family val="2"/>
      </rPr>
      <t xml:space="preserve">
</t>
    </r>
  </si>
  <si>
    <t>La Oficialia Mayor y la Tesoreria Municipal otorguen el recurso para la remodelacion de las Oficialias del Registro Civil</t>
  </si>
  <si>
    <t>Componente (Sistema de Protección Integral de Protección Integral a las Niñas, Niños y Adolescentes)</t>
  </si>
  <si>
    <r>
      <rPr>
        <b/>
        <sz val="11"/>
        <color theme="1"/>
        <rFont val="Arial"/>
        <family val="2"/>
      </rPr>
      <t>Nombre del documento:</t>
    </r>
    <r>
      <rPr>
        <sz val="11"/>
        <color theme="1"/>
        <rFont val="Arial"/>
        <family val="2"/>
      </rPr>
      <t xml:space="preserve">
Oficios de canalización a la Procuraduria para la Defensa de NNA / Expedientes Generados . 
                                                                                                         </t>
    </r>
    <r>
      <rPr>
        <b/>
        <sz val="11"/>
        <color theme="1"/>
        <rFont val="Arial"/>
        <family val="2"/>
      </rPr>
      <t xml:space="preserve">Nombre de quien genera la información: </t>
    </r>
    <r>
      <rPr>
        <sz val="11"/>
        <color theme="1"/>
        <rFont val="Arial"/>
        <family val="2"/>
      </rPr>
      <t xml:space="preserve">          
Sistema Municipal de Protección Integral de Niñas, Niños y Adolescentes SIPINNA.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 Localización de la información:</t>
    </r>
    <r>
      <rPr>
        <sz val="11"/>
        <color theme="1"/>
        <rFont val="Arial"/>
        <family val="2"/>
      </rPr>
      <t xml:space="preserve">
Oficinas de la Coordinación de Trabajo Social  del Sistema Municipal de ProtecciónIntegral de Niñas, Niños y Adolescentes SIPINNA.                 </t>
    </r>
  </si>
  <si>
    <t>Las familias de las niñas, niños y adolescentes acuden a la Procuraduría con el objetivo de la restitución de los derechos humanos.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</si>
  <si>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Capacitaciones para la erradicación del Trabajo Infantil</t>
    </r>
  </si>
  <si>
    <t>El sector hotelero y turístico participan activamente en la capacitaciones sobre la erradicación el trabajo infantil.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</si>
  <si>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Actividades de prevención del embarazo.</t>
    </r>
  </si>
  <si>
    <t>Las niñas, los niños y adolescentes participan en las actividades de prevención del embarazo.</t>
  </si>
  <si>
    <t xml:space="preserve">Las niñas, los niños y adolescentes muestran interés respecto a sus derechos humanos.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</si>
  <si>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Campañas masivas sobre los derechos de la niñez y la adolescencia.</t>
    </r>
  </si>
  <si>
    <t xml:space="preserve">                                      </t>
  </si>
  <si>
    <t>PROGRAMACIÓN DE METAS ANUAL Y TRIMESTRAL</t>
  </si>
  <si>
    <t>VINCULACIÓN DE LOS OBJETIVOS DE LA MIR CON LOS ODS DE LA AGENDA 2030 - DEFINICION DE LA POBLACION OBJETIVO O AREA DE ENFOQUE, DEFINICIÓN DE LA UNIDAD ADMINISTRATIVA Y  RESPONSABLE - PROGRAMACIÓN DE LAS METAS 2022 POR TRIMESTRE</t>
  </si>
  <si>
    <t>VINCULACIÓN CON LOS OBJETIVOS DE DESARROLLO SOSTENIBLE, CON EL PLAN MUNICIPAL DE DESARROLLO 2021-2024, POBLACION OBJETIVO O AREA DE ENFOQUE  Y RESPONSABLE POR NIVEL DE OBJETIVOS DE LA MIR</t>
  </si>
  <si>
    <t xml:space="preserve">PROGRAMACIÓN DE METAS </t>
  </si>
  <si>
    <t>PROGRAMACIÓN ANUAL</t>
  </si>
  <si>
    <t>PROGRAMACIÓN TRIMESTRAL</t>
  </si>
  <si>
    <t>Nivel</t>
  </si>
  <si>
    <t>Objetivos</t>
  </si>
  <si>
    <t>Indicador</t>
  </si>
  <si>
    <t>ODS
(ODS, Meta, Indicador)</t>
  </si>
  <si>
    <t>POBLACION OBJETIVO O AREA DE ENFOQUE</t>
  </si>
  <si>
    <t xml:space="preserve"> UNIDAD ADMINISTRATIVA Y RESPONSABLE POR OBJETIVO </t>
  </si>
  <si>
    <t>1 DE ENERO A 31  DE DICIEMBRE 2022</t>
  </si>
  <si>
    <t>1 DE ENERO A 31  DE DICIEMBRE 2023</t>
  </si>
  <si>
    <t>1 DE ENERO A 31  DE DICIEMBRE 2024</t>
  </si>
  <si>
    <t>T1</t>
  </si>
  <si>
    <t>T2</t>
  </si>
  <si>
    <t>T3</t>
  </si>
  <si>
    <t>T4</t>
  </si>
  <si>
    <t>Población de 18 años y más del Municipio de Benito Juárez.</t>
  </si>
  <si>
    <t>Dirección de Planeación Municipal
M.C. Enrique E. Encalada Sánchez</t>
  </si>
  <si>
    <t>37.01%
41.53%</t>
  </si>
  <si>
    <t>39%
44%</t>
  </si>
  <si>
    <r>
      <t xml:space="preserve">ODS 5. Igualdad de Género: </t>
    </r>
    <r>
      <rPr>
        <sz val="11"/>
        <color theme="1"/>
        <rFont val="Arial"/>
        <family val="2"/>
      </rPr>
      <t>Lograr la igualdad de género y empoderar a todas las mujeres y las niñas.</t>
    </r>
    <r>
      <rPr>
        <b/>
        <sz val="11"/>
        <color theme="1"/>
        <rFont val="Arial"/>
        <family val="2"/>
      </rPr>
      <t xml:space="preserve">
ODS 16 Paz, justicia e instituciones sólidas: </t>
    </r>
    <r>
      <rPr>
        <sz val="11"/>
        <color theme="1"/>
        <rFont val="Arial"/>
        <family val="2"/>
      </rPr>
      <t>Promover sociedades pacíficas e inclusivas para el desarrollo sostenible,  facilitar el acceso a la justicia para todos y construir a todos los niveles instituciones eficaces e inclusivas que rindan cuentas.</t>
    </r>
    <r>
      <rPr>
        <b/>
        <sz val="11"/>
        <color theme="1"/>
        <rFont val="Arial"/>
        <family val="2"/>
      </rPr>
      <t xml:space="preserve">
ODS 17 Alianzas para lograr los objetivos: </t>
    </r>
    <r>
      <rPr>
        <sz val="11"/>
        <color theme="1"/>
        <rFont val="Arial"/>
        <family val="2"/>
      </rPr>
      <t>Fortalecer los medios de implementación y revitalizar la Alianza Mundial para el Desarrollo Sostenible.</t>
    </r>
  </si>
  <si>
    <r>
      <rPr>
        <b/>
        <sz val="11"/>
        <color theme="0"/>
        <rFont val="Arial"/>
        <family val="2"/>
      </rPr>
      <t>ODS 16 Paz, justicia e instituciones sólidas</t>
    </r>
    <r>
      <rPr>
        <sz val="11"/>
        <color theme="0"/>
        <rFont val="Arial"/>
        <family val="2"/>
      </rPr>
      <t>: Promover sociedades pacíficas e inclusivas para el desarrollo sostenible,  facilitar el acceso a la justicia para todos y construir a todos los niveles instituciones eficaces e inclusivas que rindan cuentas.</t>
    </r>
  </si>
  <si>
    <r>
      <rPr>
        <b/>
        <sz val="11"/>
        <color theme="1"/>
        <rFont val="Arial"/>
        <family val="2"/>
      </rPr>
      <t>ODS 16 Paz, justicia e instituciones sólidas</t>
    </r>
    <r>
      <rPr>
        <sz val="11"/>
        <color theme="1"/>
        <rFont val="Arial"/>
        <family val="2"/>
      </rPr>
      <t>: Promover sociedades pacíficas e inclusivas para el desarrollo sostenible,  facilitar el acceso a la justicia para todos y construir a todos los niveles instituciones eficaces e inclusivas que rindan cuentas.</t>
    </r>
  </si>
  <si>
    <t>ODS 13</t>
  </si>
  <si>
    <t>NO APLICA</t>
  </si>
  <si>
    <t>ODS 9</t>
  </si>
  <si>
    <t xml:space="preserve">Personas usuarias de transporte y vialidades del Municipio de Benito Juárez. </t>
  </si>
  <si>
    <t xml:space="preserve">ODS 13 </t>
  </si>
  <si>
    <t>Unidad Técnica Jurídica
Lic. José Juan Roriguez De Leo</t>
  </si>
  <si>
    <t>Direcciones Adscritas a la Secretaría General</t>
  </si>
  <si>
    <t>Ciudadania que necesite de algun permiso que emite la Secretaría General</t>
  </si>
  <si>
    <t>Población económicamente activa que profesa una religión o se congrega en una agrupación o asociación religiosa en el Municipio de Benito Juárez.</t>
  </si>
  <si>
    <t>Todas las personas que asisten a una agrupación o asociación religiosa en el Municipio de Benito Juárez.</t>
  </si>
  <si>
    <t>Todas las asociaciones o agrupaciones religiosas que realizan culto público en el Municipio de Benito Juárez.</t>
  </si>
  <si>
    <t xml:space="preserve">Las asociaciones y agrupaciones que realizan actividades de culto publico </t>
  </si>
  <si>
    <t xml:space="preserve">Población de Benito Juarez </t>
  </si>
  <si>
    <t xml:space="preserve">Componente (Dirección General de Transporte y Vialidad) </t>
  </si>
  <si>
    <t>Componente
(Dirección de Gobierno)</t>
  </si>
  <si>
    <t>Componente (Dirección de Asuntos Religiosos)</t>
  </si>
  <si>
    <t>Componente (Dirección del Archivo Municipal)</t>
  </si>
  <si>
    <t>Componente
(Coordinación del Registro Civil)</t>
  </si>
  <si>
    <r>
      <rPr>
        <b/>
        <sz val="11"/>
        <color theme="1"/>
        <rFont val="Arial"/>
        <family val="2"/>
      </rPr>
      <t xml:space="preserve">1.02.1 </t>
    </r>
    <r>
      <rPr>
        <sz val="11"/>
        <color theme="1"/>
        <rFont val="Arial"/>
        <family val="2"/>
      </rPr>
      <t xml:space="preserve">Contribuir a la renovación de los mecanismos de gestión flexibilizando nuestras estructuras y procedimientos administrativos con calidad, innovación tecnológica y combate a la corrupción mediante el apoyo recibido por parte de las dependencias municipales en respuesta a sus demandas y solicitudes de servicios. </t>
    </r>
  </si>
  <si>
    <r>
      <t xml:space="preserve">1.02.1.1.4 </t>
    </r>
    <r>
      <rPr>
        <sz val="11"/>
        <color theme="1"/>
        <rFont val="Arial"/>
        <family val="2"/>
      </rPr>
      <t>Estrategias de mejoramiento de Transporte y vialidad pública implementadas.</t>
    </r>
  </si>
  <si>
    <r>
      <t xml:space="preserve">1.02.1.1.4.2. </t>
    </r>
    <r>
      <rPr>
        <sz val="11"/>
        <color theme="1"/>
        <rFont val="Arial"/>
        <family val="2"/>
      </rPr>
      <t>Elaboración de propuestas de Seguridad Vial y  de Movilidad Urbana Sostenible.</t>
    </r>
  </si>
  <si>
    <r>
      <t xml:space="preserve">1.02.1.1.4.3. </t>
    </r>
    <r>
      <rPr>
        <sz val="11"/>
        <color theme="1"/>
        <rFont val="Arial"/>
        <family val="2"/>
      </rPr>
      <t>Elaboración de proyectos integrales de transporte</t>
    </r>
  </si>
  <si>
    <r>
      <rPr>
        <b/>
        <sz val="11"/>
        <color theme="1"/>
        <rFont val="Arial"/>
        <family val="2"/>
      </rPr>
      <t xml:space="preserve">PPEV: </t>
    </r>
    <r>
      <rPr>
        <sz val="11"/>
        <color theme="1"/>
        <rFont val="Arial"/>
        <family val="2"/>
      </rPr>
      <t>Porcentaje de proyectos de estructuración vial elaborados.</t>
    </r>
  </si>
  <si>
    <r>
      <t xml:space="preserve">1.02.1.1.5.2 </t>
    </r>
    <r>
      <rPr>
        <sz val="11"/>
        <color theme="1"/>
        <rFont val="Arial"/>
        <family val="2"/>
      </rPr>
      <t xml:space="preserve">Capacitación a la población de diferentes sectores en materia de Protección Civil. </t>
    </r>
  </si>
  <si>
    <r>
      <rPr>
        <b/>
        <sz val="11"/>
        <color theme="1"/>
        <rFont val="Arial"/>
        <family val="2"/>
      </rPr>
      <t>PPC:</t>
    </r>
    <r>
      <rPr>
        <sz val="11"/>
        <color theme="1"/>
        <rFont val="Arial"/>
        <family val="2"/>
      </rPr>
      <t xml:space="preserve"> Porcentaje de personas capacitadas.</t>
    </r>
  </si>
  <si>
    <r>
      <t>1.02.1.1.5.3</t>
    </r>
    <r>
      <rPr>
        <sz val="11"/>
        <color theme="1"/>
        <rFont val="Arial"/>
        <family val="2"/>
      </rPr>
      <t xml:space="preserve"> Atención a reportes de diversas incidencias en materia de protección civil. </t>
    </r>
  </si>
  <si>
    <r>
      <t xml:space="preserve">1.02.1.1.5.4 </t>
    </r>
    <r>
      <rPr>
        <sz val="11"/>
        <color theme="1"/>
        <rFont val="Arial"/>
        <family val="2"/>
      </rPr>
      <t>Elaboración de inspecciones a comercios de mediano y alto riesgo.</t>
    </r>
  </si>
  <si>
    <r>
      <t>1.02.1.1.5.5</t>
    </r>
    <r>
      <rPr>
        <sz val="11"/>
        <color theme="1"/>
        <rFont val="Arial"/>
        <family val="2"/>
      </rPr>
      <t xml:space="preserve"> Supervisión  y atención a eventos públicos y privado de cualquier índole.</t>
    </r>
  </si>
  <si>
    <r>
      <t xml:space="preserve">1.02.1.1.5.6 </t>
    </r>
    <r>
      <rPr>
        <sz val="11"/>
        <color theme="1"/>
        <rFont val="Arial"/>
        <family val="2"/>
      </rPr>
      <t>Elaboración de Dictámenes Aprobatorios (anuencias) a comercios de bajo, mediano y alto riesgo.</t>
    </r>
  </si>
  <si>
    <r>
      <t xml:space="preserve">1.02.1.1.5.8 </t>
    </r>
    <r>
      <rPr>
        <sz val="11"/>
        <color theme="1"/>
        <rFont val="Arial"/>
        <family val="2"/>
      </rPr>
      <t>Evaluación de Programas Internos de Protección Civil.</t>
    </r>
  </si>
  <si>
    <r>
      <t xml:space="preserve">1.02.1.1.5.9 </t>
    </r>
    <r>
      <rPr>
        <sz val="11"/>
        <color theme="1"/>
        <rFont val="Arial"/>
        <family val="2"/>
      </rPr>
      <t>Verificación de refugios con motivo a la temporada de Fenómenos Hidrometeorológicos.</t>
    </r>
  </si>
  <si>
    <r>
      <t>1.02.1.1.5.11</t>
    </r>
    <r>
      <rPr>
        <sz val="11"/>
        <color theme="1"/>
        <rFont val="Arial"/>
        <family val="2"/>
      </rPr>
      <t xml:space="preserve"> Implementación de operativos con motivo a los diversos fenómenos en materia de protección civil.</t>
    </r>
  </si>
  <si>
    <r>
      <t xml:space="preserve">1.02.1.1.5.12 </t>
    </r>
    <r>
      <rPr>
        <sz val="11"/>
        <color theme="1"/>
        <rFont val="Arial"/>
        <family val="2"/>
      </rPr>
      <t>Atención a quejas ciudadanas en materia de protección civil.</t>
    </r>
  </si>
  <si>
    <r>
      <t>1.02.1.1.5.14</t>
    </r>
    <r>
      <rPr>
        <sz val="11"/>
        <color theme="1"/>
        <rFont val="Arial"/>
        <family val="2"/>
      </rPr>
      <t xml:space="preserve"> Integración de los diversos Comités Operativos Especializados en Materia de Protección Civil</t>
    </r>
  </si>
  <si>
    <r>
      <t>1.02.1.1.6.2</t>
    </r>
    <r>
      <rPr>
        <sz val="11"/>
        <color theme="1"/>
        <rFont val="Arial"/>
        <family val="2"/>
      </rPr>
      <t xml:space="preserve"> Elaboración y encuadernación de las actas de cabildo.</t>
    </r>
  </si>
  <si>
    <r>
      <rPr>
        <b/>
        <sz val="11"/>
        <color theme="1"/>
        <rFont val="Arial"/>
        <family val="2"/>
      </rPr>
      <t xml:space="preserve">PACE: </t>
    </r>
    <r>
      <rPr>
        <sz val="11"/>
        <color theme="1"/>
        <rFont val="Arial"/>
        <family val="2"/>
      </rPr>
      <t xml:space="preserve">Porcentaje de actas de cabildo encuadernadas.  </t>
    </r>
  </si>
  <si>
    <r>
      <t xml:space="preserve">1.02.1.1.7.4 </t>
    </r>
    <r>
      <rPr>
        <sz val="11"/>
        <color theme="1"/>
        <rFont val="Arial"/>
        <family val="2"/>
      </rPr>
      <t>Gestión de solicitudes formuladas por la ciudadanía.</t>
    </r>
  </si>
  <si>
    <r>
      <rPr>
        <b/>
        <sz val="11"/>
        <color theme="1"/>
        <rFont val="Arial"/>
        <family val="2"/>
      </rPr>
      <t xml:space="preserve">PIA: </t>
    </r>
    <r>
      <rPr>
        <sz val="11"/>
        <color theme="1"/>
        <rFont val="Arial"/>
        <family val="2"/>
      </rPr>
      <t>Porcentaje de Incidencias Atendidas.</t>
    </r>
  </si>
  <si>
    <r>
      <rPr>
        <b/>
        <sz val="11"/>
        <color theme="1"/>
        <rFont val="Arial"/>
        <family val="2"/>
      </rPr>
      <t>PCCC:</t>
    </r>
    <r>
      <rPr>
        <sz val="11"/>
        <color theme="1"/>
        <rFont val="Arial"/>
        <family val="2"/>
      </rPr>
      <t xml:space="preserve"> Porcentaje de convenios conciliatorios celebrados.               </t>
    </r>
  </si>
  <si>
    <r>
      <t xml:space="preserve">PADS: </t>
    </r>
    <r>
      <rPr>
        <sz val="11"/>
        <color theme="1"/>
        <rFont val="Arial"/>
        <family val="2"/>
      </rPr>
      <t>Porcentaje de Atención de las Demandas Sociales</t>
    </r>
  </si>
  <si>
    <r>
      <rPr>
        <b/>
        <sz val="11"/>
        <color theme="1"/>
        <rFont val="Arial"/>
        <family val="2"/>
      </rPr>
      <t>PCCM:</t>
    </r>
    <r>
      <rPr>
        <sz val="11"/>
        <color theme="1"/>
        <rFont val="Arial"/>
        <family val="2"/>
      </rPr>
      <t xml:space="preserve"> Porcentaje  de cartillas militares entregadas.</t>
    </r>
  </si>
  <si>
    <r>
      <rPr>
        <b/>
        <sz val="11"/>
        <color theme="1"/>
        <rFont val="Arial"/>
        <family val="2"/>
      </rPr>
      <t xml:space="preserve">1.02.1.1.11 </t>
    </r>
    <r>
      <rPr>
        <sz val="11"/>
        <color theme="1"/>
        <rFont val="Arial"/>
        <family val="2"/>
      </rPr>
      <t>Atenciones en asuntos religiosos brindadas.</t>
    </r>
  </si>
  <si>
    <r>
      <rPr>
        <b/>
        <sz val="11"/>
        <color theme="1"/>
        <rFont val="Arial"/>
        <family val="2"/>
      </rPr>
      <t xml:space="preserve">1.02.1.11.3 </t>
    </r>
    <r>
      <rPr>
        <sz val="11"/>
        <color theme="1"/>
        <rFont val="Arial"/>
        <family val="2"/>
      </rPr>
      <t>Actualización del Padrón Municipal de Templos (PMT).</t>
    </r>
  </si>
  <si>
    <r>
      <rPr>
        <b/>
        <sz val="11"/>
        <color theme="1"/>
        <rFont val="Arial"/>
        <family val="2"/>
      </rPr>
      <t xml:space="preserve">1.02.1.1.13.1 </t>
    </r>
    <r>
      <rPr>
        <sz val="11"/>
        <color theme="1"/>
        <rFont val="Arial"/>
        <family val="2"/>
      </rPr>
      <t>Adquisición de herramientas tecnológicas del Registro Civil.</t>
    </r>
  </si>
  <si>
    <r>
      <t xml:space="preserve">PAECE: </t>
    </r>
    <r>
      <rPr>
        <sz val="11"/>
        <rFont val="Arial"/>
        <family val="2"/>
      </rPr>
      <t xml:space="preserve">Porcentaje de adquisición de equipos de cómputo y electrónicos.     </t>
    </r>
    <r>
      <rPr>
        <b/>
        <sz val="11"/>
        <rFont val="Arial"/>
        <family val="2"/>
      </rPr>
      <t xml:space="preserve"> </t>
    </r>
  </si>
  <si>
    <r>
      <t xml:space="preserve">1.02.1.1.13.2 </t>
    </r>
    <r>
      <rPr>
        <sz val="11"/>
        <rFont val="Arial"/>
        <family val="2"/>
      </rPr>
      <t>Incremento en la adquisición de formatos valorados Adquiridos.</t>
    </r>
  </si>
  <si>
    <r>
      <t xml:space="preserve">1.02.1.1.13.3 </t>
    </r>
    <r>
      <rPr>
        <sz val="11"/>
        <color theme="1"/>
        <rFont val="Arial"/>
        <family val="2"/>
      </rPr>
      <t>Capacitación al personal del Registro Civil.</t>
    </r>
  </si>
  <si>
    <r>
      <rPr>
        <b/>
        <sz val="11"/>
        <color theme="1"/>
        <rFont val="Arial"/>
        <family val="2"/>
      </rPr>
      <t xml:space="preserve">1.02.1.1.14.3 </t>
    </r>
    <r>
      <rPr>
        <sz val="11"/>
        <color theme="1"/>
        <rFont val="Arial"/>
        <family val="2"/>
      </rPr>
      <t>Sensibilización sobre los derechos humanos de la niñez y la adolescencia dentro de escuelas.</t>
    </r>
  </si>
  <si>
    <r>
      <rPr>
        <b/>
        <sz val="11"/>
        <color theme="1"/>
        <rFont val="Arial"/>
        <family val="2"/>
      </rPr>
      <t xml:space="preserve">1.02.1.1.14.4 </t>
    </r>
    <r>
      <rPr>
        <sz val="11"/>
        <color theme="1"/>
        <rFont val="Arial"/>
        <family val="2"/>
      </rPr>
      <t xml:space="preserve">Difusión masiva sobre los derechos de la niñez y las adolescencias.
 </t>
    </r>
  </si>
  <si>
    <t>Ascendnete</t>
  </si>
  <si>
    <r>
      <rPr>
        <b/>
        <sz val="11"/>
        <color theme="1"/>
        <rFont val="Arial"/>
        <family val="2"/>
      </rPr>
      <t>Nombre del Documento:</t>
    </r>
    <r>
      <rPr>
        <sz val="11"/>
        <color theme="1"/>
        <rFont val="Arial"/>
        <family val="2"/>
      </rPr>
      <t xml:space="preserve">
Expediente con la bitacora de solicitudes de gestión. 
</t>
    </r>
    <r>
      <rPr>
        <b/>
        <sz val="11"/>
        <color theme="1"/>
        <rFont val="Arial"/>
        <family val="2"/>
      </rPr>
      <t>Nombre de quien genera la información:</t>
    </r>
    <r>
      <rPr>
        <sz val="11"/>
        <color theme="1"/>
        <rFont val="Arial"/>
        <family val="2"/>
      </rPr>
      <t xml:space="preserve">
Coordinación Jurídica.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Folder con la nomenclatura MBJ-SA-SSA-CJ-001-21, en la oficina de la Coordinación Administrativa repisa 2.</t>
    </r>
  </si>
  <si>
    <t>Componente
(Subsecretaría General)</t>
  </si>
  <si>
    <r>
      <rPr>
        <b/>
        <sz val="11"/>
        <color theme="1"/>
        <rFont val="Arial"/>
        <family val="2"/>
      </rPr>
      <t xml:space="preserve">Nombre del Documento:
</t>
    </r>
    <r>
      <rPr>
        <sz val="11"/>
        <color theme="1"/>
        <rFont val="Arial"/>
        <family val="2"/>
      </rPr>
      <t xml:space="preserve">Expedientes administrativos de la Subsecretaría General
</t>
    </r>
    <r>
      <rPr>
        <b/>
        <sz val="11"/>
        <color theme="1"/>
        <rFont val="Arial"/>
        <family val="2"/>
      </rPr>
      <t xml:space="preserve">
Nombre de quien genera la información:
</t>
    </r>
    <r>
      <rPr>
        <sz val="11"/>
        <color theme="1"/>
        <rFont val="Arial"/>
        <family val="2"/>
      </rPr>
      <t>Coordinación Administrativa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 xml:space="preserve">Folder en la oficina de la Coordinación Administrativa. (repisa blanca)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</si>
  <si>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Actividades sociales con juventudes.</t>
    </r>
  </si>
  <si>
    <r>
      <t>Nombre del Documento:</t>
    </r>
    <r>
      <rPr>
        <sz val="11"/>
        <color theme="0"/>
        <rFont val="Arial"/>
        <family val="2"/>
      </rPr>
      <t xml:space="preserve"> Bitácora Gestiones 2022-2024.
</t>
    </r>
    <r>
      <rPr>
        <b/>
        <sz val="11"/>
        <color theme="0"/>
        <rFont val="Arial"/>
        <family val="2"/>
      </rPr>
      <t>Nombre de quien genera la información:</t>
    </r>
    <r>
      <rPr>
        <sz val="11"/>
        <color theme="0"/>
        <rFont val="Arial"/>
        <family val="2"/>
      </rPr>
      <t xml:space="preserve">
Oficialía de Partes de la Secretaría General.
</t>
    </r>
    <r>
      <rPr>
        <b/>
        <sz val="11"/>
        <color theme="0"/>
        <rFont val="Arial"/>
        <family val="2"/>
      </rPr>
      <t xml:space="preserve">Periodicidad con que se genera la información: 
</t>
    </r>
    <r>
      <rPr>
        <sz val="11"/>
        <color theme="0"/>
        <rFont val="Arial"/>
        <family val="2"/>
      </rPr>
      <t>Trimestral.</t>
    </r>
    <r>
      <rPr>
        <b/>
        <sz val="11"/>
        <color theme="0"/>
        <rFont val="Arial"/>
        <family val="2"/>
      </rPr>
      <t xml:space="preserve">
</t>
    </r>
    <r>
      <rPr>
        <sz val="11"/>
        <color theme="0"/>
        <rFont val="Arial"/>
        <family val="2"/>
      </rPr>
      <t xml:space="preserve">
</t>
    </r>
    <r>
      <rPr>
        <b/>
        <sz val="11"/>
        <color theme="0"/>
        <rFont val="Arial"/>
        <family val="2"/>
      </rPr>
      <t xml:space="preserve">Liga de la página donde se localiza la información o ubicación:
</t>
    </r>
    <r>
      <rPr>
        <sz val="11"/>
        <color theme="0"/>
        <rFont val="Arial"/>
        <family val="2"/>
      </rPr>
      <t>Gestiones/Oficios varios 2022-2024</t>
    </r>
    <r>
      <rPr>
        <b/>
        <sz val="11"/>
        <color theme="0"/>
        <rFont val="Arial"/>
        <family val="2"/>
      </rPr>
      <t xml:space="preserve">
</t>
    </r>
  </si>
  <si>
    <r>
      <t xml:space="preserve">Nombre del Documento: </t>
    </r>
    <r>
      <rPr>
        <sz val="11"/>
        <color theme="1"/>
        <rFont val="Arial"/>
        <family val="2"/>
      </rPr>
      <t xml:space="preserve">Bitácora Atenciones Ciudadanas 2022-2024. 
</t>
    </r>
    <r>
      <rPr>
        <b/>
        <sz val="11"/>
        <color theme="1"/>
        <rFont val="Arial"/>
        <family val="2"/>
      </rPr>
      <t>Nombre de quien genera la información:</t>
    </r>
    <r>
      <rPr>
        <sz val="11"/>
        <color theme="1"/>
        <rFont val="Arial"/>
        <family val="2"/>
      </rPr>
      <t xml:space="preserve">  
Oficialia de Partes de la Secretaria General.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Lefort Atenciones Ciudadanas 2022-2024.</t>
    </r>
    <r>
      <rPr>
        <b/>
        <sz val="11"/>
        <color theme="1"/>
        <rFont val="Arial"/>
        <family val="2"/>
      </rPr>
      <t xml:space="preserve">
</t>
    </r>
  </si>
  <si>
    <r>
      <rPr>
        <b/>
        <sz val="11"/>
        <color theme="1"/>
        <rFont val="Arial"/>
        <family val="2"/>
      </rPr>
      <t>Nombre del Documento</t>
    </r>
    <r>
      <rPr>
        <sz val="11"/>
        <color theme="1"/>
        <rFont val="Arial"/>
        <family val="2"/>
      </rPr>
      <t xml:space="preserve">: Bitácora Asesorías Técnicas 2022-2024. 
</t>
    </r>
    <r>
      <rPr>
        <b/>
        <sz val="11"/>
        <color theme="1"/>
        <rFont val="Arial"/>
        <family val="2"/>
      </rPr>
      <t xml:space="preserve">
Nombre de quien genera la información:</t>
    </r>
    <r>
      <rPr>
        <sz val="11"/>
        <color theme="1"/>
        <rFont val="Arial"/>
        <family val="2"/>
      </rPr>
      <t xml:space="preserve"> 
Oficina de la Secretaría General.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Lefort Asesorías Técnicas 2022</t>
    </r>
  </si>
  <si>
    <r>
      <t xml:space="preserve">METODO DE CALCULO:                                                                                                          
PAECE= </t>
    </r>
    <r>
      <rPr>
        <sz val="11"/>
        <rFont val="Arial"/>
        <family val="2"/>
      </rPr>
      <t xml:space="preserve">(NEN/NEN)*100 </t>
    </r>
    <r>
      <rPr>
        <b/>
        <sz val="11"/>
        <rFont val="Arial"/>
        <family val="2"/>
      </rPr>
      <t xml:space="preserve">                       
VARIABLES:                                                                                                
PAECE: </t>
    </r>
    <r>
      <rPr>
        <sz val="11"/>
        <rFont val="Arial"/>
        <family val="2"/>
      </rPr>
      <t>Porcentaje de Adquisición de equipos computos y Electrónicos.</t>
    </r>
    <r>
      <rPr>
        <b/>
        <sz val="11"/>
        <rFont val="Arial"/>
        <family val="2"/>
      </rPr>
      <t xml:space="preserve">                           </t>
    </r>
    <r>
      <rPr>
        <sz val="11"/>
        <rFont val="Arial"/>
        <family val="2"/>
      </rPr>
      <t xml:space="preserve">                                
</t>
    </r>
    <r>
      <rPr>
        <b/>
        <sz val="11"/>
        <rFont val="Arial"/>
        <family val="2"/>
      </rPr>
      <t xml:space="preserve">NEA: </t>
    </r>
    <r>
      <rPr>
        <sz val="11"/>
        <rFont val="Arial"/>
        <family val="2"/>
      </rPr>
      <t xml:space="preserve">Número equipos adquiridos. </t>
    </r>
    <r>
      <rPr>
        <b/>
        <sz val="11"/>
        <rFont val="Arial"/>
        <family val="2"/>
      </rPr>
      <t xml:space="preserve">
NEN: </t>
    </r>
    <r>
      <rPr>
        <sz val="11"/>
        <rFont val="Arial"/>
        <family val="2"/>
      </rPr>
      <t xml:space="preserve">Números de equipos necesitados.                      </t>
    </r>
  </si>
  <si>
    <r>
      <rPr>
        <b/>
        <sz val="11"/>
        <color theme="1"/>
        <rFont val="Arial"/>
        <family val="2"/>
      </rPr>
      <t>MÉTODO DE CÁLCULO                                                                                                                                                                                 
PAAC=</t>
    </r>
    <r>
      <rPr>
        <sz val="11"/>
        <color theme="1"/>
        <rFont val="Arial"/>
        <family val="2"/>
      </rPr>
      <t xml:space="preserve">(NAJB/NAJE)*100                                                                                                                                                                                 
</t>
    </r>
    <r>
      <rPr>
        <b/>
        <sz val="11"/>
        <color theme="1"/>
        <rFont val="Arial"/>
        <family val="2"/>
      </rPr>
      <t xml:space="preserve">VARIABLES.      
PAAC: </t>
    </r>
    <r>
      <rPr>
        <sz val="11"/>
        <color theme="1"/>
        <rFont val="Arial"/>
        <family val="2"/>
      </rPr>
      <t xml:space="preserve">Porcentaje de asesorías jurídicas hacia asociaciones y agrupaciones religiosas.                                                                          
</t>
    </r>
    <r>
      <rPr>
        <b/>
        <sz val="11"/>
        <color theme="1"/>
        <rFont val="Arial"/>
        <family val="2"/>
      </rPr>
      <t>NAJB:</t>
    </r>
    <r>
      <rPr>
        <sz val="11"/>
        <color theme="1"/>
        <rFont val="Arial"/>
        <family val="2"/>
      </rPr>
      <t xml:space="preserve"> Número de asesorías jurídicas brindadas.                               
</t>
    </r>
    <r>
      <rPr>
        <b/>
        <sz val="11"/>
        <color theme="1"/>
        <rFont val="Arial"/>
        <family val="2"/>
      </rPr>
      <t xml:space="preserve">NAJE: </t>
    </r>
    <r>
      <rPr>
        <sz val="11"/>
        <color theme="1"/>
        <rFont val="Arial"/>
        <family val="2"/>
      </rPr>
      <t xml:space="preserve">Número de asesorías jurídicas estimadas. 
</t>
    </r>
  </si>
  <si>
    <r>
      <rPr>
        <b/>
        <sz val="11"/>
        <color theme="1"/>
        <rFont val="Arial"/>
        <family val="2"/>
      </rPr>
      <t>MÉTODO DE CÁLCULO                                                                                                                                                                                 
PRTS=</t>
    </r>
    <r>
      <rPr>
        <sz val="11"/>
        <color theme="1"/>
        <rFont val="Arial"/>
        <family val="2"/>
      </rPr>
      <t xml:space="preserve">(NPEP/NPEE)*100                                                                                                                                                                                 
</t>
    </r>
    <r>
      <rPr>
        <b/>
        <sz val="11"/>
        <color theme="1"/>
        <rFont val="Arial"/>
        <family val="2"/>
      </rPr>
      <t xml:space="preserve">VARIABLES.      
PRTS: </t>
    </r>
    <r>
      <rPr>
        <sz val="11"/>
        <color theme="1"/>
        <rFont val="Arial"/>
        <family val="2"/>
      </rPr>
      <t xml:space="preserve">Porcentaje de participantes en actividades de reconstrucción del Tejido Social.                                                                                                                                                                            
</t>
    </r>
    <r>
      <rPr>
        <b/>
        <sz val="11"/>
        <color theme="1"/>
        <rFont val="Arial"/>
        <family val="2"/>
      </rPr>
      <t>NPEP:</t>
    </r>
    <r>
      <rPr>
        <sz val="11"/>
        <color theme="1"/>
        <rFont val="Arial"/>
        <family val="2"/>
      </rPr>
      <t xml:space="preserve"> Número de  personas participantes.                                                                                                  
</t>
    </r>
    <r>
      <rPr>
        <b/>
        <sz val="11"/>
        <color theme="1"/>
        <rFont val="Arial"/>
        <family val="2"/>
      </rPr>
      <t>NPEE</t>
    </r>
    <r>
      <rPr>
        <sz val="11"/>
        <color theme="1"/>
        <rFont val="Arial"/>
        <family val="2"/>
      </rPr>
      <t xml:space="preserve">: Número de personas estimadas.         
</t>
    </r>
  </si>
  <si>
    <r>
      <rPr>
        <b/>
        <sz val="11"/>
        <color theme="1"/>
        <rFont val="Arial"/>
        <family val="2"/>
      </rPr>
      <t xml:space="preserve">MÉTODO DE CÁLCULO                                                                                                                                                                           
PCMR= </t>
    </r>
    <r>
      <rPr>
        <sz val="11"/>
        <color theme="1"/>
        <rFont val="Arial"/>
        <family val="2"/>
      </rPr>
      <t xml:space="preserve">(NPCA/NPCO)*100                                                                                                                                                                                                                                                                                                                                                                                                                                        
</t>
    </r>
    <r>
      <rPr>
        <b/>
        <sz val="11"/>
        <color theme="1"/>
        <rFont val="Arial"/>
        <family val="2"/>
      </rPr>
      <t xml:space="preserve">VARIABLES                                                                                                                                                              
PCMR: </t>
    </r>
    <r>
      <rPr>
        <sz val="11"/>
        <color theme="1"/>
        <rFont val="Arial"/>
        <family val="2"/>
      </rPr>
      <t xml:space="preserve">Porcentaje de participantes en materia religiosa capacitados(as).
</t>
    </r>
    <r>
      <rPr>
        <b/>
        <sz val="11"/>
        <color theme="1"/>
        <rFont val="Arial"/>
        <family val="2"/>
      </rPr>
      <t xml:space="preserve">NPCA: </t>
    </r>
    <r>
      <rPr>
        <sz val="11"/>
        <color theme="1"/>
        <rFont val="Arial"/>
        <family val="2"/>
      </rPr>
      <t xml:space="preserve">Número de personas capacitadas.
</t>
    </r>
    <r>
      <rPr>
        <b/>
        <sz val="11"/>
        <color theme="1"/>
        <rFont val="Arial"/>
        <family val="2"/>
      </rPr>
      <t xml:space="preserve">NPCO: </t>
    </r>
    <r>
      <rPr>
        <sz val="11"/>
        <color theme="1"/>
        <rFont val="Arial"/>
        <family val="2"/>
      </rPr>
      <t xml:space="preserve">Número de personas convocadas.
</t>
    </r>
  </si>
  <si>
    <r>
      <rPr>
        <b/>
        <sz val="11"/>
        <color theme="1"/>
        <rFont val="Arial"/>
        <family val="2"/>
      </rPr>
      <t>MÉTODO DE CÁLCULO                                                                                                                                 
PAGR= (</t>
    </r>
    <r>
      <rPr>
        <sz val="11"/>
        <color theme="1"/>
        <rFont val="Arial"/>
        <family val="2"/>
      </rPr>
      <t xml:space="preserve">NAR/NAP)*100
</t>
    </r>
    <r>
      <rPr>
        <b/>
        <sz val="11"/>
        <color theme="1"/>
        <rFont val="Arial"/>
        <family val="2"/>
      </rPr>
      <t xml:space="preserve">VARIABLES                                                                                                                                                                       
PAGR: </t>
    </r>
    <r>
      <rPr>
        <sz val="11"/>
        <color theme="1"/>
        <rFont val="Arial"/>
        <family val="2"/>
      </rPr>
      <t xml:space="preserve">Porcentaje de actividades comunitarias realizadas con Apoyo de Grupos Religiosos.                                   
</t>
    </r>
    <r>
      <rPr>
        <b/>
        <sz val="11"/>
        <color theme="1"/>
        <rFont val="Arial"/>
        <family val="2"/>
      </rPr>
      <t>NAR:</t>
    </r>
    <r>
      <rPr>
        <sz val="11"/>
        <color theme="1"/>
        <rFont val="Arial"/>
        <family val="2"/>
      </rPr>
      <t xml:space="preserve"> Número de Actividades Realizadas.                                                                                                              
</t>
    </r>
    <r>
      <rPr>
        <b/>
        <sz val="11"/>
        <color theme="1"/>
        <rFont val="Arial"/>
        <family val="2"/>
      </rPr>
      <t xml:space="preserve">NAP: </t>
    </r>
    <r>
      <rPr>
        <sz val="11"/>
        <color theme="1"/>
        <rFont val="Arial"/>
        <family val="2"/>
      </rPr>
      <t>Número de Actividades Programadas.</t>
    </r>
  </si>
  <si>
    <r>
      <t>MÉTODO DE CÁLCULO
PADS</t>
    </r>
    <r>
      <rPr>
        <sz val="11"/>
        <color theme="1"/>
        <rFont val="Arial"/>
        <family val="2"/>
      </rPr>
      <t>= (DSA/DSR)*100</t>
    </r>
    <r>
      <rPr>
        <b/>
        <sz val="11"/>
        <color theme="1"/>
        <rFont val="Arial"/>
        <family val="2"/>
      </rPr>
      <t xml:space="preserve">
VARIABLES:
PADS: </t>
    </r>
    <r>
      <rPr>
        <sz val="11"/>
        <color theme="1"/>
        <rFont val="Arial"/>
        <family val="2"/>
      </rPr>
      <t xml:space="preserve">Porcentaje de atención de las demandas sociales. </t>
    </r>
    <r>
      <rPr>
        <b/>
        <sz val="11"/>
        <color theme="1"/>
        <rFont val="Arial"/>
        <family val="2"/>
      </rPr>
      <t xml:space="preserve">  
DSA: </t>
    </r>
    <r>
      <rPr>
        <sz val="11"/>
        <color theme="1"/>
        <rFont val="Arial"/>
        <family val="2"/>
      </rPr>
      <t>Demandas sociales atendidas</t>
    </r>
    <r>
      <rPr>
        <b/>
        <sz val="11"/>
        <color theme="1"/>
        <rFont val="Arial"/>
        <family val="2"/>
      </rPr>
      <t xml:space="preserve">
DSR: </t>
    </r>
    <r>
      <rPr>
        <sz val="11"/>
        <color theme="1"/>
        <rFont val="Arial"/>
        <family val="2"/>
      </rPr>
      <t>Demandas sociales recibidas</t>
    </r>
  </si>
  <si>
    <r>
      <rPr>
        <b/>
        <sz val="11"/>
        <color theme="1"/>
        <rFont val="Arial"/>
        <family val="2"/>
      </rPr>
      <t>MÉTODO DE CÁLCULO:</t>
    </r>
    <r>
      <rPr>
        <sz val="11"/>
        <color theme="1"/>
        <rFont val="Arial"/>
        <family val="2"/>
      </rPr>
      <t xml:space="preserve">
</t>
    </r>
    <r>
      <rPr>
        <b/>
        <sz val="11"/>
        <color theme="1"/>
        <rFont val="Arial"/>
        <family val="2"/>
      </rPr>
      <t xml:space="preserve">PQCA= </t>
    </r>
    <r>
      <rPr>
        <sz val="11"/>
        <color theme="1"/>
        <rFont val="Arial"/>
        <family val="2"/>
      </rPr>
      <t xml:space="preserve">(TQCA/TQCR)*100
</t>
    </r>
    <r>
      <rPr>
        <b/>
        <sz val="11"/>
        <color theme="1"/>
        <rFont val="Arial"/>
        <family val="2"/>
      </rPr>
      <t xml:space="preserve">VARIABLES:
PQCA: </t>
    </r>
    <r>
      <rPr>
        <sz val="11"/>
        <color theme="1"/>
        <rFont val="Arial"/>
        <family val="2"/>
      </rPr>
      <t xml:space="preserve">Porcentaje de quejas ciudadanas atendidas.
</t>
    </r>
    <r>
      <rPr>
        <b/>
        <sz val="11"/>
        <color theme="1"/>
        <rFont val="Arial"/>
        <family val="2"/>
      </rPr>
      <t xml:space="preserve">TQCA: </t>
    </r>
    <r>
      <rPr>
        <sz val="11"/>
        <color theme="1"/>
        <rFont val="Arial"/>
        <family val="2"/>
      </rPr>
      <t xml:space="preserve">Total de quejas ciudadanas atendidas.
</t>
    </r>
    <r>
      <rPr>
        <b/>
        <sz val="11"/>
        <color theme="1"/>
        <rFont val="Arial"/>
        <family val="2"/>
      </rPr>
      <t>TQCR</t>
    </r>
    <r>
      <rPr>
        <sz val="11"/>
        <color theme="1"/>
        <rFont val="Arial"/>
        <family val="2"/>
      </rPr>
      <t xml:space="preserve">:Total de quejas ciudadanas recibidas.
</t>
    </r>
  </si>
  <si>
    <r>
      <rPr>
        <b/>
        <sz val="11"/>
        <color theme="1"/>
        <rFont val="Arial"/>
        <family val="2"/>
      </rPr>
      <t xml:space="preserve">MÉTODO DE CÁLCULO:
PPITE= </t>
    </r>
    <r>
      <rPr>
        <sz val="11"/>
        <color theme="1"/>
        <rFont val="Arial"/>
        <family val="2"/>
      </rPr>
      <t xml:space="preserve">(NPIE/NPIA) x100
</t>
    </r>
    <r>
      <rPr>
        <b/>
        <sz val="11"/>
        <color theme="1"/>
        <rFont val="Arial"/>
        <family val="2"/>
      </rPr>
      <t>VARIABLES:</t>
    </r>
    <r>
      <rPr>
        <sz val="11"/>
        <color theme="1"/>
        <rFont val="Arial"/>
        <family val="2"/>
      </rPr>
      <t xml:space="preserve">
</t>
    </r>
    <r>
      <rPr>
        <b/>
        <sz val="11"/>
        <color theme="1"/>
        <rFont val="Arial"/>
        <family val="2"/>
      </rPr>
      <t>PPITE:</t>
    </r>
    <r>
      <rPr>
        <sz val="11"/>
        <color theme="1"/>
        <rFont val="Arial"/>
        <family val="2"/>
      </rPr>
      <t xml:space="preserve"> Porcentaje de proyectos  integrales de transporte elaborados
</t>
    </r>
    <r>
      <rPr>
        <b/>
        <sz val="11"/>
        <color theme="1"/>
        <rFont val="Arial"/>
        <family val="2"/>
      </rPr>
      <t xml:space="preserve">NPIE: </t>
    </r>
    <r>
      <rPr>
        <sz val="11"/>
        <color theme="1"/>
        <rFont val="Arial"/>
        <family val="2"/>
      </rPr>
      <t xml:space="preserve">Número de proyectos integrales elaborados.               
</t>
    </r>
    <r>
      <rPr>
        <b/>
        <sz val="11"/>
        <color theme="1"/>
        <rFont val="Arial"/>
        <family val="2"/>
      </rPr>
      <t>NPIA:</t>
    </r>
    <r>
      <rPr>
        <sz val="11"/>
        <color theme="1"/>
        <rFont val="Arial"/>
        <family val="2"/>
      </rPr>
      <t xml:space="preserve"> Número de proyectos integrales propuestos.
</t>
    </r>
  </si>
  <si>
    <r>
      <t xml:space="preserve">MÉTODO DE CÁLCULO: 
PRDC= </t>
    </r>
    <r>
      <rPr>
        <sz val="11"/>
        <color theme="1"/>
        <rFont val="Arial"/>
        <family val="2"/>
      </rPr>
      <t>(NREM/NRRE)*100</t>
    </r>
    <r>
      <rPr>
        <b/>
        <sz val="11"/>
        <color theme="1"/>
        <rFont val="Arial"/>
        <family val="2"/>
      </rPr>
      <t xml:space="preserve">
VARIABLES:
PRDC: </t>
    </r>
    <r>
      <rPr>
        <sz val="11"/>
        <color theme="1"/>
        <rFont val="Arial"/>
        <family val="2"/>
      </rPr>
      <t xml:space="preserve">Porcentaje de resoluciones de las demandas ciudadanas emitidas.        </t>
    </r>
    <r>
      <rPr>
        <b/>
        <sz val="11"/>
        <color theme="1"/>
        <rFont val="Arial"/>
        <family val="2"/>
      </rPr>
      <t xml:space="preserve">                         
NREM: </t>
    </r>
    <r>
      <rPr>
        <sz val="11"/>
        <color theme="1"/>
        <rFont val="Arial"/>
        <family val="2"/>
      </rPr>
      <t>Número de resoluciones emitidas.</t>
    </r>
    <r>
      <rPr>
        <b/>
        <sz val="11"/>
        <color theme="1"/>
        <rFont val="Arial"/>
        <family val="2"/>
      </rPr>
      <t xml:space="preserve">
NRRE: </t>
    </r>
    <r>
      <rPr>
        <sz val="11"/>
        <color theme="1"/>
        <rFont val="Arial"/>
        <family val="2"/>
      </rPr>
      <t>Número de resoluciones recepcionadas.</t>
    </r>
    <r>
      <rPr>
        <b/>
        <sz val="11"/>
        <color theme="1"/>
        <rFont val="Arial"/>
        <family val="2"/>
      </rPr>
      <t xml:space="preserve"> </t>
    </r>
  </si>
  <si>
    <r>
      <rPr>
        <b/>
        <sz val="11"/>
        <color theme="1"/>
        <rFont val="Arial"/>
        <family val="2"/>
      </rPr>
      <t>Nombre del Documento:</t>
    </r>
    <r>
      <rPr>
        <sz val="11"/>
        <color theme="1"/>
        <rFont val="Arial"/>
        <family val="2"/>
      </rPr>
      <t xml:space="preserve">
Minutario de oficios elaborados para la gestión de trámites administrativos, información y convocatorias, reuniones realizadas, cédulas de movimientos.
</t>
    </r>
    <r>
      <rPr>
        <b/>
        <sz val="11"/>
        <color theme="1"/>
        <rFont val="Arial"/>
        <family val="2"/>
      </rPr>
      <t>Nombre de quien genera la información:</t>
    </r>
    <r>
      <rPr>
        <sz val="11"/>
        <color theme="1"/>
        <rFont val="Arial"/>
        <family val="2"/>
      </rPr>
      <t xml:space="preserve"> 
Dirección General de la Coordinación Administrativa.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Se encuentra en los archivos (carpetas), resguardadas en la oficina de la Dirección de la Coordinación General Administrativa.</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</si>
  <si>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Solicitudes administrativas.</t>
    </r>
  </si>
  <si>
    <t xml:space="preserve">El indicador mide el número de documentos gestionados con respecto a la altas, bajas y demás movimientos de personal que se reciben por parte de la Secretaría General y de las Direcciones Adscritas.
 </t>
  </si>
  <si>
    <r>
      <rPr>
        <b/>
        <sz val="11"/>
        <color theme="1"/>
        <rFont val="Arial"/>
        <family val="2"/>
      </rPr>
      <t>Nombre del Documento:</t>
    </r>
    <r>
      <rPr>
        <sz val="11"/>
        <color theme="1"/>
        <rFont val="Arial"/>
        <family val="2"/>
      </rPr>
      <t xml:space="preserve"> 
Oficios de solicitudes, cedulas de movimientos de personal, constancia de devoluciones de bienes muebles y constancia para pago de finiquitos.
</t>
    </r>
    <r>
      <rPr>
        <b/>
        <sz val="11"/>
        <color theme="1"/>
        <rFont val="Arial"/>
        <family val="2"/>
      </rPr>
      <t>Nombre de quien genera la información:</t>
    </r>
    <r>
      <rPr>
        <sz val="11"/>
        <color theme="1"/>
        <rFont val="Arial"/>
        <family val="2"/>
      </rPr>
      <t xml:space="preserve"> 
Elaboradas por la Dirección de la Coordinación General Administrativa.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Copias de las misma obran en carpetas de archivos de dicha dirección.</t>
    </r>
  </si>
  <si>
    <t xml:space="preserve">Las direcciones adscritas a la Secretaría General presentan los documentos con los lineamientos que requiere la Dirección de Recursos Humanos para dar seguimiento a la Gestión de Movimiento de Personal. </t>
  </si>
  <si>
    <r>
      <rPr>
        <b/>
        <sz val="11"/>
        <color theme="1"/>
        <rFont val="Arial"/>
        <family val="2"/>
      </rPr>
      <t>Nombre del Documento:</t>
    </r>
    <r>
      <rPr>
        <sz val="11"/>
        <color theme="1"/>
        <rFont val="Arial"/>
        <family val="2"/>
      </rPr>
      <t xml:space="preserve"> 
Oficios de solicitudes y cedulas de movimientos.
</t>
    </r>
    <r>
      <rPr>
        <b/>
        <sz val="11"/>
        <color theme="1"/>
        <rFont val="Arial"/>
        <family val="2"/>
      </rPr>
      <t>Nombre de quien genera la información</t>
    </r>
    <r>
      <rPr>
        <sz val="11"/>
        <color theme="1"/>
        <rFont val="Arial"/>
        <family val="2"/>
      </rPr>
      <t xml:space="preserve">: 
Elaborada por la dirección que la requiera.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Cuyas copias se archivan en carpetas de la Dirección de la Coordinación General Administrativa.</t>
    </r>
  </si>
  <si>
    <r>
      <rPr>
        <b/>
        <sz val="11"/>
        <color theme="1"/>
        <rFont val="Arial"/>
        <family val="2"/>
      </rPr>
      <t xml:space="preserve">Nombre del Documento: </t>
    </r>
    <r>
      <rPr>
        <sz val="11"/>
        <color theme="1"/>
        <rFont val="Arial"/>
        <family val="2"/>
      </rPr>
      <t xml:space="preserve">
Oficios de solicitudes, solicitud de gastos, solicitud de comprobación, solicitud de pago, requisiciones, salidas de almacén, transferencias, resguardos de bienes.
</t>
    </r>
    <r>
      <rPr>
        <b/>
        <sz val="11"/>
        <color theme="1"/>
        <rFont val="Arial"/>
        <family val="2"/>
      </rPr>
      <t xml:space="preserve">Nombre de quien genera la información: </t>
    </r>
    <r>
      <rPr>
        <sz val="11"/>
        <color theme="1"/>
        <rFont val="Arial"/>
        <family val="2"/>
      </rPr>
      <t xml:space="preserve">
Elaborada por la dirección solicitante.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Cuyas copias se encuentra en los archivos de la Dirección de la Coordinación General Administrativa.</t>
    </r>
  </si>
  <si>
    <r>
      <rPr>
        <b/>
        <sz val="11"/>
        <color theme="1"/>
        <rFont val="Arial"/>
        <family val="2"/>
      </rPr>
      <t xml:space="preserve">PSA: </t>
    </r>
    <r>
      <rPr>
        <sz val="11"/>
        <color theme="1"/>
        <rFont val="Arial"/>
        <family val="2"/>
      </rPr>
      <t>Porcentaje de sanciones aplicadas.</t>
    </r>
  </si>
  <si>
    <t>Propósito
(Oficina de la Secretaría General)</t>
  </si>
  <si>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Archivos Municipales.</t>
    </r>
  </si>
  <si>
    <r>
      <t xml:space="preserve">MÉTODO DE CÁLCULO:                                                                 
PAMC= </t>
    </r>
    <r>
      <rPr>
        <sz val="11"/>
        <color theme="1"/>
        <rFont val="Arial"/>
        <family val="2"/>
      </rPr>
      <t xml:space="preserve">(NAMC/NAMR)*100
 </t>
    </r>
    <r>
      <rPr>
        <b/>
        <sz val="11"/>
        <color theme="1"/>
        <rFont val="Arial"/>
        <family val="2"/>
      </rPr>
      <t xml:space="preserve">                                                                                                                                                                                                                                    
VARIABLES:                                                                                                               
PAMC: </t>
    </r>
    <r>
      <rPr>
        <sz val="11"/>
        <color theme="1"/>
        <rFont val="Arial"/>
        <family val="2"/>
      </rPr>
      <t xml:space="preserve">Porcentaje de archivos municipales conservados.  </t>
    </r>
    <r>
      <rPr>
        <b/>
        <sz val="11"/>
        <color theme="1"/>
        <rFont val="Arial"/>
        <family val="2"/>
      </rPr>
      <t xml:space="preserve">                                                                         
NAMC:</t>
    </r>
    <r>
      <rPr>
        <sz val="11"/>
        <color theme="1"/>
        <rFont val="Arial"/>
        <family val="2"/>
      </rPr>
      <t xml:space="preserve"> Número de archivos municipales conservados.</t>
    </r>
    <r>
      <rPr>
        <b/>
        <sz val="11"/>
        <color theme="1"/>
        <rFont val="Arial"/>
        <family val="2"/>
      </rPr>
      <t xml:space="preserve">
NAMR:</t>
    </r>
    <r>
      <rPr>
        <sz val="11"/>
        <color theme="1"/>
        <rFont val="Arial"/>
        <family val="2"/>
      </rPr>
      <t xml:space="preserve"> Número de archivos municipales recibidos.</t>
    </r>
    <r>
      <rPr>
        <b/>
        <sz val="11"/>
        <color theme="1"/>
        <rFont val="Arial"/>
        <family val="2"/>
      </rPr>
      <t xml:space="preserve">                                                                                             </t>
    </r>
  </si>
  <si>
    <r>
      <rPr>
        <b/>
        <sz val="11"/>
        <color theme="1"/>
        <rFont val="Arial"/>
        <family val="2"/>
      </rPr>
      <t xml:space="preserve">MÉTODO DE CÁLCULO:  </t>
    </r>
    <r>
      <rPr>
        <sz val="11"/>
        <color theme="1"/>
        <rFont val="Arial"/>
        <family val="2"/>
      </rPr>
      <t xml:space="preserve">                                                                                       
</t>
    </r>
    <r>
      <rPr>
        <b/>
        <sz val="11"/>
        <color theme="1"/>
        <rFont val="Arial"/>
        <family val="2"/>
      </rPr>
      <t xml:space="preserve">PSBD= </t>
    </r>
    <r>
      <rPr>
        <sz val="11"/>
        <color theme="1"/>
        <rFont val="Arial"/>
        <family val="2"/>
      </rPr>
      <t xml:space="preserve">(TBDA/NSBR)*100
</t>
    </r>
    <r>
      <rPr>
        <b/>
        <sz val="11"/>
        <color theme="1"/>
        <rFont val="Arial"/>
        <family val="2"/>
      </rPr>
      <t xml:space="preserve">VARIABLES:  </t>
    </r>
    <r>
      <rPr>
        <sz val="11"/>
        <color theme="1"/>
        <rFont val="Arial"/>
        <family val="2"/>
      </rPr>
      <t xml:space="preserve">                                                                                                                                                 
</t>
    </r>
    <r>
      <rPr>
        <b/>
        <sz val="11"/>
        <color theme="1"/>
        <rFont val="Arial"/>
        <family val="2"/>
      </rPr>
      <t>PSBD:</t>
    </r>
    <r>
      <rPr>
        <sz val="11"/>
        <color theme="1"/>
        <rFont val="Arial"/>
        <family val="2"/>
      </rPr>
      <t xml:space="preserve"> Porcentaje de solicitudes de bajas documentales atendidas.                                                                         
</t>
    </r>
    <r>
      <rPr>
        <b/>
        <sz val="11"/>
        <color theme="1"/>
        <rFont val="Arial"/>
        <family val="2"/>
      </rPr>
      <t xml:space="preserve">NBDA: </t>
    </r>
    <r>
      <rPr>
        <sz val="11"/>
        <color theme="1"/>
        <rFont val="Arial"/>
        <family val="2"/>
      </rPr>
      <t xml:space="preserve">Número de solicitudes de bajas documentales atendidas.                                                                 
</t>
    </r>
    <r>
      <rPr>
        <b/>
        <sz val="11"/>
        <color theme="1"/>
        <rFont val="Arial"/>
        <family val="2"/>
      </rPr>
      <t xml:space="preserve">NSBR: </t>
    </r>
    <r>
      <rPr>
        <sz val="11"/>
        <color theme="1"/>
        <rFont val="Arial"/>
        <family val="2"/>
      </rPr>
      <t xml:space="preserve">Número de solicitudes de bajas documentales recibidas.                   </t>
    </r>
  </si>
  <si>
    <r>
      <rPr>
        <b/>
        <sz val="11"/>
        <color theme="1"/>
        <rFont val="Arial"/>
        <family val="2"/>
      </rPr>
      <t>PSBD:</t>
    </r>
    <r>
      <rPr>
        <sz val="11"/>
        <color theme="1"/>
        <rFont val="Arial"/>
        <family val="2"/>
      </rPr>
      <t xml:space="preserve"> Porcentaje de solicitudes de bajas documentales atendidas. </t>
    </r>
  </si>
  <si>
    <r>
      <t xml:space="preserve">1.02.1.1.12 </t>
    </r>
    <r>
      <rPr>
        <sz val="11"/>
        <color theme="1"/>
        <rFont val="Arial"/>
        <family val="2"/>
      </rPr>
      <t xml:space="preserve">Archivos municipales de las Unidades Administrativas conservados.
</t>
    </r>
    <r>
      <rPr>
        <b/>
        <sz val="11"/>
        <color theme="1"/>
        <rFont val="Arial"/>
        <family val="2"/>
      </rPr>
      <t xml:space="preserv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</si>
  <si>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 xml:space="preserve">     
Solicitudes de bajas documentales.</t>
    </r>
  </si>
  <si>
    <t>La infraestructura física y tecnológica está en óptimas condiciones para el resguardo y custodia de los archivos.</t>
  </si>
  <si>
    <t xml:space="preserve">Las Unidades Administrativas realizan la solicitud correspondiente para llevar a cabo la visita de transferencia primaria y la depuración de los archivos que cumplieron con su tiempo de guarda y custodia, de acuerdo a la Ley General de Archivos.
</t>
  </si>
  <si>
    <r>
      <rPr>
        <b/>
        <sz val="11"/>
        <color theme="1"/>
        <rFont val="Arial"/>
        <family val="2"/>
      </rPr>
      <t>PTPA:</t>
    </r>
    <r>
      <rPr>
        <sz val="11"/>
        <color theme="1"/>
        <rFont val="Arial"/>
        <family val="2"/>
      </rPr>
      <t xml:space="preserve"> Porcentaje de Transferencias Primarias aprobadas.  </t>
    </r>
  </si>
  <si>
    <r>
      <t xml:space="preserve">1.02.1.1.12.1 </t>
    </r>
    <r>
      <rPr>
        <sz val="11"/>
        <color theme="1"/>
        <rFont val="Arial"/>
        <family val="2"/>
      </rPr>
      <t>Atención a las solicitudes de las Unidades Administrativas para bajas documentales de Archivo de Concentración.</t>
    </r>
  </si>
  <si>
    <r>
      <rPr>
        <b/>
        <sz val="11"/>
        <color theme="1"/>
        <rFont val="Arial"/>
        <family val="2"/>
      </rPr>
      <t xml:space="preserve">MÉTODO DE CÁLCULO:  </t>
    </r>
    <r>
      <rPr>
        <sz val="11"/>
        <color theme="1"/>
        <rFont val="Arial"/>
        <family val="2"/>
      </rPr>
      <t xml:space="preserve">                                                                                       
</t>
    </r>
    <r>
      <rPr>
        <b/>
        <sz val="11"/>
        <color theme="1"/>
        <rFont val="Arial"/>
        <family val="2"/>
      </rPr>
      <t>PTPA=</t>
    </r>
    <r>
      <rPr>
        <sz val="11"/>
        <color theme="1"/>
        <rFont val="Arial"/>
        <family val="2"/>
      </rPr>
      <t xml:space="preserve"> (NTPA/NTPR)*100        
</t>
    </r>
    <r>
      <rPr>
        <b/>
        <sz val="11"/>
        <color theme="1"/>
        <rFont val="Arial"/>
        <family val="2"/>
      </rPr>
      <t xml:space="preserve">                                                                                                                          
VARIABLES:    </t>
    </r>
    <r>
      <rPr>
        <sz val="11"/>
        <color theme="1"/>
        <rFont val="Arial"/>
        <family val="2"/>
      </rPr>
      <t xml:space="preserve">                                                                                                                                           
</t>
    </r>
    <r>
      <rPr>
        <b/>
        <sz val="11"/>
        <color theme="1"/>
        <rFont val="Arial"/>
        <family val="2"/>
      </rPr>
      <t>PTPA</t>
    </r>
    <r>
      <rPr>
        <sz val="11"/>
        <color theme="1"/>
        <rFont val="Arial"/>
        <family val="2"/>
      </rPr>
      <t xml:space="preserve">: Porcentaje de Transferencias Primarias aprobadas.                                                                
</t>
    </r>
    <r>
      <rPr>
        <b/>
        <sz val="11"/>
        <color theme="1"/>
        <rFont val="Arial"/>
        <family val="2"/>
      </rPr>
      <t>NTPA:</t>
    </r>
    <r>
      <rPr>
        <sz val="11"/>
        <color theme="1"/>
        <rFont val="Arial"/>
        <family val="2"/>
      </rPr>
      <t xml:space="preserve"> Número de Transferencias Primarias aprobadas.                                                                       
</t>
    </r>
    <r>
      <rPr>
        <b/>
        <sz val="11"/>
        <color theme="1"/>
        <rFont val="Arial"/>
        <family val="2"/>
      </rPr>
      <t>NTPR:</t>
    </r>
    <r>
      <rPr>
        <sz val="11"/>
        <color theme="1"/>
        <rFont val="Arial"/>
        <family val="2"/>
      </rPr>
      <t xml:space="preserve"> Número de Transferencias primarias estimadas.   </t>
    </r>
  </si>
  <si>
    <r>
      <rPr>
        <b/>
        <sz val="11"/>
        <color theme="1"/>
        <rFont val="Arial"/>
        <family val="2"/>
      </rPr>
      <t>Nombre del Documento:</t>
    </r>
    <r>
      <rPr>
        <sz val="11"/>
        <color theme="1"/>
        <rFont val="Arial"/>
        <family val="2"/>
      </rPr>
      <t xml:space="preserve"> 
Informe de disposición legal de sujetos obligados
</t>
    </r>
    <r>
      <rPr>
        <b/>
        <sz val="11"/>
        <color theme="1"/>
        <rFont val="Arial"/>
        <family val="2"/>
      </rPr>
      <t xml:space="preserve">
Nombre de quien genera la información</t>
    </r>
    <r>
      <rPr>
        <sz val="11"/>
        <color theme="1"/>
        <rFont val="Arial"/>
        <family val="2"/>
      </rPr>
      <t xml:space="preserve">: 
Dirección de Archivo Municipal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https://drive.google.com/drive/folders/1fz1hfnoT3zUDz0k0C24mrvgwA0IvQGMy?usp=sharing</t>
    </r>
  </si>
  <si>
    <r>
      <t xml:space="preserve">Nombre del Documento: 
</t>
    </r>
    <r>
      <rPr>
        <sz val="11"/>
        <color theme="1"/>
        <rFont val="Arial"/>
        <family val="2"/>
      </rPr>
      <t>Informe de disposición legal de sujetos obligados</t>
    </r>
    <r>
      <rPr>
        <b/>
        <sz val="11"/>
        <color theme="1"/>
        <rFont val="Arial"/>
        <family val="2"/>
      </rPr>
      <t xml:space="preserve">
Nombre de quien genera la información:</t>
    </r>
    <r>
      <rPr>
        <sz val="11"/>
        <color theme="1"/>
        <rFont val="Arial"/>
        <family val="2"/>
      </rPr>
      <t xml:space="preserve"> Dirección de Archivo Municipal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r>
      <rPr>
        <b/>
        <sz val="11"/>
        <color theme="1"/>
        <rFont val="Arial"/>
        <family val="2"/>
      </rPr>
      <t xml:space="preserve">
</t>
    </r>
  </si>
  <si>
    <r>
      <t xml:space="preserve">Nombre del Documento: 
</t>
    </r>
    <r>
      <rPr>
        <sz val="11"/>
        <color theme="1"/>
        <rFont val="Arial"/>
        <family val="2"/>
      </rPr>
      <t>Informe de disposición legal de sujetos obligados</t>
    </r>
    <r>
      <rPr>
        <b/>
        <sz val="11"/>
        <color theme="1"/>
        <rFont val="Arial"/>
        <family val="2"/>
      </rPr>
      <t xml:space="preserve">
Nombre de quien genera la información:</t>
    </r>
    <r>
      <rPr>
        <sz val="11"/>
        <color theme="1"/>
        <rFont val="Arial"/>
        <family val="2"/>
      </rPr>
      <t xml:space="preserve"> 
Dirección de Archivo Municipal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r>
      <rPr>
        <b/>
        <sz val="11"/>
        <color theme="1"/>
        <rFont val="Arial"/>
        <family val="2"/>
      </rPr>
      <t xml:space="preserve">
</t>
    </r>
  </si>
  <si>
    <t>Las Unidades Administrativas cumplen con los requerimientos necesarios para realizar la transferencia de archivos y se cuenta con la autorización de Función Pública su procedimiento.</t>
  </si>
  <si>
    <r>
      <t xml:space="preserve">1.02.1.1.12.2 </t>
    </r>
    <r>
      <rPr>
        <sz val="11"/>
        <color theme="1"/>
        <rFont val="Arial"/>
        <family val="2"/>
      </rPr>
      <t>Aprobación para Transferencias Primarias de los expedientes de las Unidades Administrativas del municipio de Benito Juárez.</t>
    </r>
  </si>
  <si>
    <r>
      <t xml:space="preserve">1.02.1.1.12.3 </t>
    </r>
    <r>
      <rPr>
        <sz val="11"/>
        <color theme="1"/>
        <rFont val="Arial"/>
        <family val="2"/>
      </rPr>
      <t>Elaboración de los Instrumentos para control y consulta del Archivo Municipal.</t>
    </r>
  </si>
  <si>
    <r>
      <rPr>
        <b/>
        <sz val="11"/>
        <color theme="1"/>
        <rFont val="Arial"/>
        <family val="2"/>
      </rPr>
      <t xml:space="preserve">MÉTODO DE CÁLCULO:     </t>
    </r>
    <r>
      <rPr>
        <sz val="11"/>
        <color theme="1"/>
        <rFont val="Arial"/>
        <family val="2"/>
      </rPr>
      <t xml:space="preserve">                                                                                   
</t>
    </r>
    <r>
      <rPr>
        <b/>
        <sz val="11"/>
        <color theme="1"/>
        <rFont val="Arial"/>
        <family val="2"/>
      </rPr>
      <t xml:space="preserve">PICCE= </t>
    </r>
    <r>
      <rPr>
        <sz val="11"/>
        <color theme="1"/>
        <rFont val="Arial"/>
        <family val="2"/>
      </rPr>
      <t xml:space="preserve">(TICCE/TICCS)*100
</t>
    </r>
    <r>
      <rPr>
        <b/>
        <sz val="11"/>
        <color theme="1"/>
        <rFont val="Arial"/>
        <family val="2"/>
      </rPr>
      <t xml:space="preserve">VARIABLES:   </t>
    </r>
    <r>
      <rPr>
        <sz val="11"/>
        <color theme="1"/>
        <rFont val="Arial"/>
        <family val="2"/>
      </rPr>
      <t xml:space="preserve">                                                                                                                                                
</t>
    </r>
    <r>
      <rPr>
        <b/>
        <sz val="11"/>
        <color theme="1"/>
        <rFont val="Arial"/>
        <family val="2"/>
      </rPr>
      <t>PICCE:</t>
    </r>
    <r>
      <rPr>
        <sz val="11"/>
        <color theme="1"/>
        <rFont val="Arial"/>
        <family val="2"/>
      </rPr>
      <t xml:space="preserve">Porcentaje de instrumentos de control y consulta elaborados.                                                   
</t>
    </r>
    <r>
      <rPr>
        <b/>
        <sz val="11"/>
        <color theme="1"/>
        <rFont val="Arial"/>
        <family val="2"/>
      </rPr>
      <t xml:space="preserve">NICCE: </t>
    </r>
    <r>
      <rPr>
        <sz val="11"/>
        <color theme="1"/>
        <rFont val="Arial"/>
        <family val="2"/>
      </rPr>
      <t xml:space="preserve">Número de instrumentos de control y consulta elaborados.                                                  
</t>
    </r>
    <r>
      <rPr>
        <b/>
        <sz val="11"/>
        <color theme="1"/>
        <rFont val="Arial"/>
        <family val="2"/>
      </rPr>
      <t xml:space="preserve">NICCS: </t>
    </r>
    <r>
      <rPr>
        <sz val="11"/>
        <color theme="1"/>
        <rFont val="Arial"/>
        <family val="2"/>
      </rPr>
      <t>Número</t>
    </r>
    <r>
      <rPr>
        <b/>
        <sz val="11"/>
        <color theme="1"/>
        <rFont val="Arial"/>
        <family val="2"/>
      </rPr>
      <t xml:space="preserve"> </t>
    </r>
    <r>
      <rPr>
        <sz val="11"/>
        <color theme="1"/>
        <rFont val="Arial"/>
        <family val="2"/>
      </rPr>
      <t xml:space="preserve">de instrumentos de control y consulta solicitados.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</si>
  <si>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Transferencias primarias.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</si>
  <si>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Instrumento de Control y consultas.</t>
    </r>
  </si>
  <si>
    <t>Las Unidades administrativas y Sujetos Obligados del Municipio de Benito Juárez, emiten su catálogo de disposición documental en tiempo y forma</t>
  </si>
  <si>
    <r>
      <t xml:space="preserve">1.02.1.1.12.4 </t>
    </r>
    <r>
      <rPr>
        <sz val="11"/>
        <color theme="1"/>
        <rFont val="Arial"/>
        <family val="2"/>
      </rPr>
      <t>Realización de material audiovisual sobre Cancún y su historia para compartir a traves de medios físicos y digitales.</t>
    </r>
  </si>
  <si>
    <t>Este indicador mide el número de material audiovisual que consiste en la publicación de cápsulas y/o videos infomativos en medios digitales, lo que permite facilitar el acceso a la  ciudadanía a la información sobre la Historia del Municipio de Benito Juárez.</t>
  </si>
  <si>
    <r>
      <rPr>
        <b/>
        <sz val="11"/>
        <color theme="1"/>
        <rFont val="Arial"/>
        <family val="2"/>
      </rPr>
      <t xml:space="preserve">PMAR: </t>
    </r>
    <r>
      <rPr>
        <sz val="11"/>
        <color theme="1"/>
        <rFont val="Arial"/>
        <family val="2"/>
      </rPr>
      <t>Porcentaje de Material Audiovisual realizado</t>
    </r>
  </si>
  <si>
    <r>
      <rPr>
        <b/>
        <sz val="11"/>
        <color theme="1"/>
        <rFont val="Arial"/>
        <family val="2"/>
      </rPr>
      <t xml:space="preserve">MÉTODO DE CÁLCULO:   </t>
    </r>
    <r>
      <rPr>
        <sz val="11"/>
        <color theme="1"/>
        <rFont val="Arial"/>
        <family val="2"/>
      </rPr>
      <t xml:space="preserve">                                                                              
</t>
    </r>
    <r>
      <rPr>
        <b/>
        <sz val="11"/>
        <color theme="1"/>
        <rFont val="Arial"/>
        <family val="2"/>
      </rPr>
      <t xml:space="preserve">PMAR= </t>
    </r>
    <r>
      <rPr>
        <sz val="11"/>
        <color theme="1"/>
        <rFont val="Arial"/>
        <family val="2"/>
      </rPr>
      <t xml:space="preserve">(NMAR/ NMAP)* 100
</t>
    </r>
    <r>
      <rPr>
        <b/>
        <sz val="11"/>
        <color theme="1"/>
        <rFont val="Arial"/>
        <family val="2"/>
      </rPr>
      <t xml:space="preserve">VARIABLES:     </t>
    </r>
    <r>
      <rPr>
        <sz val="11"/>
        <color theme="1"/>
        <rFont val="Arial"/>
        <family val="2"/>
      </rPr>
      <t xml:space="preserve">                                                                                                                                       
</t>
    </r>
    <r>
      <rPr>
        <b/>
        <sz val="11"/>
        <color theme="1"/>
        <rFont val="Arial"/>
        <family val="2"/>
      </rPr>
      <t xml:space="preserve">PMAR: </t>
    </r>
    <r>
      <rPr>
        <sz val="11"/>
        <color theme="1"/>
        <rFont val="Arial"/>
        <family val="2"/>
      </rPr>
      <t xml:space="preserve">Porcentaje de Material Audiovisual realizado.                                                                                                
</t>
    </r>
    <r>
      <rPr>
        <b/>
        <sz val="11"/>
        <color theme="1"/>
        <rFont val="Arial"/>
        <family val="2"/>
      </rPr>
      <t>NMAR:</t>
    </r>
    <r>
      <rPr>
        <sz val="11"/>
        <color theme="1"/>
        <rFont val="Arial"/>
        <family val="2"/>
      </rPr>
      <t xml:space="preserve"> Número de material  audiovisual realizado.                                                                                     
</t>
    </r>
    <r>
      <rPr>
        <b/>
        <sz val="11"/>
        <color theme="1"/>
        <rFont val="Arial"/>
        <family val="2"/>
      </rPr>
      <t xml:space="preserve">NMAP: </t>
    </r>
    <r>
      <rPr>
        <sz val="11"/>
        <color theme="1"/>
        <rFont val="Arial"/>
        <family val="2"/>
      </rPr>
      <t xml:space="preserve">Número de material audiovisual programado.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</si>
  <si>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Material Audiovisual.</t>
    </r>
  </si>
  <si>
    <r>
      <rPr>
        <b/>
        <sz val="11"/>
        <color theme="1"/>
        <rFont val="Arial"/>
        <family val="2"/>
      </rPr>
      <t>Nombre del Documento:</t>
    </r>
    <r>
      <rPr>
        <sz val="11"/>
        <color theme="1"/>
        <rFont val="Arial"/>
        <family val="2"/>
      </rPr>
      <t xml:space="preserve"> Cápsulas informativas
</t>
    </r>
    <r>
      <rPr>
        <b/>
        <sz val="11"/>
        <color theme="1"/>
        <rFont val="Arial"/>
        <family val="2"/>
      </rPr>
      <t>Nombre de quien genera la información:</t>
    </r>
    <r>
      <rPr>
        <sz val="11"/>
        <color theme="1"/>
        <rFont val="Arial"/>
        <family val="2"/>
      </rPr>
      <t xml:space="preserve"> 
Dirección de Archivo Municipal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 xml:space="preserve">https://www.facebook.com/media/set/?set=a.279099613705536&amp;vanity=107895527492613 </t>
    </r>
  </si>
  <si>
    <t xml:space="preserve">La infraestructura física y tecnológica está en óptimas condiciones para la realización de materiales audiovisuales. </t>
  </si>
  <si>
    <r>
      <rPr>
        <b/>
        <sz val="11"/>
        <color theme="1"/>
        <rFont val="Arial"/>
        <family val="2"/>
      </rPr>
      <t>Nombre del Documento:</t>
    </r>
    <r>
      <rPr>
        <sz val="11"/>
        <color theme="1"/>
        <rFont val="Arial"/>
        <family val="2"/>
      </rPr>
      <t xml:space="preserve"> 
Informe de disposición legal de sujetos obligados.
</t>
    </r>
    <r>
      <rPr>
        <b/>
        <sz val="11"/>
        <color theme="1"/>
        <rFont val="Arial"/>
        <family val="2"/>
      </rPr>
      <t>Nombre de quien genera la información:</t>
    </r>
    <r>
      <rPr>
        <sz val="11"/>
        <color theme="1"/>
        <rFont val="Arial"/>
        <family val="2"/>
      </rPr>
      <t xml:space="preserve"> 
Dirección de Archivo Municipal.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</si>
  <si>
    <r>
      <t xml:space="preserve">1.02.1.1.12.5 </t>
    </r>
    <r>
      <rPr>
        <sz val="11"/>
        <color theme="1"/>
        <rFont val="Arial"/>
        <family val="2"/>
      </rPr>
      <t>Impartición de capacitaciones a las Unidades Administrativas en materia de Archivo.</t>
    </r>
  </si>
  <si>
    <t>Este indicador mide el número de capacitaciones impartidas en materia de archivos dirigida a los sujetos obligados responsables de las áreas de archivo.</t>
  </si>
  <si>
    <r>
      <rPr>
        <b/>
        <sz val="11"/>
        <color theme="1"/>
        <rFont val="Arial"/>
        <family val="2"/>
      </rPr>
      <t xml:space="preserve">Nombre del Documento: </t>
    </r>
    <r>
      <rPr>
        <sz val="11"/>
        <color theme="1"/>
        <rFont val="Arial"/>
        <family val="2"/>
      </rPr>
      <t xml:space="preserve">Informe de disposición legal de sujetos obligados
</t>
    </r>
    <r>
      <rPr>
        <b/>
        <sz val="11"/>
        <color theme="1"/>
        <rFont val="Arial"/>
        <family val="2"/>
      </rPr>
      <t xml:space="preserve">
Nombre de quien genera la información</t>
    </r>
    <r>
      <rPr>
        <sz val="11"/>
        <color theme="1"/>
        <rFont val="Arial"/>
        <family val="2"/>
      </rPr>
      <t xml:space="preserve">: 
Dirección de Archivo Municipal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</si>
  <si>
    <t>Las Unidades Administrativas de las dependendcias y entidades municipales participan en las Capacitaciones.</t>
  </si>
  <si>
    <r>
      <rPr>
        <b/>
        <sz val="11"/>
        <color theme="1"/>
        <rFont val="Arial"/>
        <family val="2"/>
      </rPr>
      <t>PTAR:</t>
    </r>
    <r>
      <rPr>
        <sz val="11"/>
        <color theme="1"/>
        <rFont val="Arial"/>
        <family val="2"/>
      </rPr>
      <t xml:space="preserve"> Porcentaje de equipos de cómputo adquiridos.</t>
    </r>
  </si>
  <si>
    <r>
      <t xml:space="preserve">1.02.1.1.12.6 </t>
    </r>
    <r>
      <rPr>
        <sz val="11"/>
        <color theme="1"/>
        <rFont val="Arial"/>
        <family val="2"/>
      </rPr>
      <t>Adquisición de equipos de cómputo para la Sala de Digitalización.</t>
    </r>
  </si>
  <si>
    <r>
      <rPr>
        <b/>
        <sz val="11"/>
        <color theme="1"/>
        <rFont val="Arial"/>
        <family val="2"/>
      </rPr>
      <t xml:space="preserve">MÉTODO DE CÁLCULO:  </t>
    </r>
    <r>
      <rPr>
        <sz val="11"/>
        <color theme="1"/>
        <rFont val="Arial"/>
        <family val="2"/>
      </rPr>
      <t xml:space="preserve">                                                                    </t>
    </r>
    <r>
      <rPr>
        <b/>
        <sz val="11"/>
        <color theme="1"/>
        <rFont val="Arial"/>
        <family val="2"/>
      </rPr>
      <t xml:space="preserve">      
PECA= </t>
    </r>
    <r>
      <rPr>
        <sz val="11"/>
        <color theme="1"/>
        <rFont val="Arial"/>
        <family val="2"/>
      </rPr>
      <t xml:space="preserve">(NECA/N ECS)* 100
</t>
    </r>
    <r>
      <rPr>
        <b/>
        <sz val="11"/>
        <color theme="1"/>
        <rFont val="Arial"/>
        <family val="2"/>
      </rPr>
      <t xml:space="preserve">VARIABLES:    </t>
    </r>
    <r>
      <rPr>
        <sz val="11"/>
        <color theme="1"/>
        <rFont val="Arial"/>
        <family val="2"/>
      </rPr>
      <t xml:space="preserve">                                                                                                                                        
</t>
    </r>
    <r>
      <rPr>
        <b/>
        <sz val="11"/>
        <color theme="1"/>
        <rFont val="Arial"/>
        <family val="2"/>
      </rPr>
      <t xml:space="preserve">PECA: </t>
    </r>
    <r>
      <rPr>
        <sz val="11"/>
        <color theme="1"/>
        <rFont val="Arial"/>
        <family val="2"/>
      </rPr>
      <t xml:space="preserve">Porcentaje de Equipos de Computo adquiridos.                                                                         
</t>
    </r>
    <r>
      <rPr>
        <b/>
        <sz val="11"/>
        <color theme="1"/>
        <rFont val="Arial"/>
        <family val="2"/>
      </rPr>
      <t>NECA:</t>
    </r>
    <r>
      <rPr>
        <sz val="11"/>
        <color theme="1"/>
        <rFont val="Arial"/>
        <family val="2"/>
      </rPr>
      <t xml:space="preserve">  Número de equipos de computos adquiridos.                                                                                                  
</t>
    </r>
    <r>
      <rPr>
        <b/>
        <sz val="11"/>
        <color theme="1"/>
        <rFont val="Arial"/>
        <family val="2"/>
      </rPr>
      <t xml:space="preserve">NECS: </t>
    </r>
    <r>
      <rPr>
        <sz val="11"/>
        <color theme="1"/>
        <rFont val="Arial"/>
        <family val="2"/>
      </rPr>
      <t xml:space="preserve">Número de equipos de computos solicitados.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</si>
  <si>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Equipo de Computo.</t>
    </r>
  </si>
  <si>
    <r>
      <rPr>
        <b/>
        <sz val="11"/>
        <color theme="1"/>
        <rFont val="Arial"/>
        <family val="2"/>
      </rPr>
      <t xml:space="preserve">MÉTODO DE CÁLCULO: 
PSA= </t>
    </r>
    <r>
      <rPr>
        <sz val="11"/>
        <rFont val="Arial"/>
        <family val="2"/>
      </rPr>
      <t xml:space="preserve">(NSA/NSE)*100
</t>
    </r>
    <r>
      <rPr>
        <b/>
        <sz val="11"/>
        <rFont val="Arial"/>
        <family val="2"/>
      </rPr>
      <t xml:space="preserve">
VARIABLES:
PSA: </t>
    </r>
    <r>
      <rPr>
        <sz val="11"/>
        <rFont val="Arial"/>
        <family val="2"/>
      </rPr>
      <t>Porcentaje de Sanciones Aplicadas</t>
    </r>
    <r>
      <rPr>
        <b/>
        <sz val="11"/>
        <rFont val="Arial"/>
        <family val="2"/>
      </rPr>
      <t xml:space="preserve">
NSA: </t>
    </r>
    <r>
      <rPr>
        <sz val="11"/>
        <rFont val="Arial"/>
        <family val="2"/>
      </rPr>
      <t>Número de Sanciones Aplicadas</t>
    </r>
    <r>
      <rPr>
        <b/>
        <sz val="11"/>
        <rFont val="Arial"/>
        <family val="2"/>
      </rPr>
      <t xml:space="preserve">
NSE: </t>
    </r>
    <r>
      <rPr>
        <sz val="11"/>
        <rFont val="Arial"/>
        <family val="2"/>
      </rPr>
      <t xml:space="preserve">Número de Sanciones Estimadas  </t>
    </r>
    <r>
      <rPr>
        <b/>
        <sz val="11"/>
        <rFont val="Arial"/>
        <family val="2"/>
      </rPr>
      <t xml:space="preserve">                                                                                                  
</t>
    </r>
  </si>
  <si>
    <t>1.02.1.1.9 Sanciones de la ciudanía que realiza u omite actos que alteran la paz pública aplicadas.</t>
  </si>
  <si>
    <r>
      <rPr>
        <b/>
        <sz val="11"/>
        <color theme="1"/>
        <rFont val="Arial"/>
        <family val="2"/>
      </rPr>
      <t>Nombre del Documento:</t>
    </r>
    <r>
      <rPr>
        <sz val="11"/>
        <color theme="1"/>
        <rFont val="Arial"/>
        <family val="2"/>
      </rPr>
      <t xml:space="preserve"> Base de datos de Infractores Administrativos 2022.
</t>
    </r>
    <r>
      <rPr>
        <b/>
        <sz val="11"/>
        <color theme="1"/>
        <rFont val="Arial"/>
        <family val="2"/>
      </rPr>
      <t xml:space="preserve">Nombre de quien genera la información: 
</t>
    </r>
    <r>
      <rPr>
        <sz val="11"/>
        <color theme="1"/>
        <rFont val="Arial"/>
        <family val="2"/>
      </rPr>
      <t xml:space="preserve">Dirección de Juzgados Cívicos.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FORMATO  EXCEL. Denominado Base de datos de Infractores Administrativos 2022. EQUIPO DE COMPUTO DEL ÁREA DE ESTADISTICAS.
</t>
    </r>
  </si>
  <si>
    <t>El indicador mide el número de convenios conciliatorios celebrados  entre la parte quejosa e Inculpada en materia de faltas administrativas.</t>
  </si>
  <si>
    <r>
      <t xml:space="preserve">1.02.1.1.9.1 </t>
    </r>
    <r>
      <rPr>
        <sz val="11"/>
        <color theme="1"/>
        <rFont val="Arial"/>
        <family val="2"/>
      </rPr>
      <t>Celebración de convenios a través de audiencias conciliatorias.</t>
    </r>
  </si>
  <si>
    <r>
      <t>MÉTODO DE CÁLCULO: 
PCCC</t>
    </r>
    <r>
      <rPr>
        <sz val="11"/>
        <rFont val="Arial"/>
        <family val="2"/>
      </rPr>
      <t>=(NCCC/NCCE)*100</t>
    </r>
    <r>
      <rPr>
        <b/>
        <sz val="11"/>
        <rFont val="Arial"/>
        <family val="2"/>
      </rPr>
      <t xml:space="preserve">
VARIABLES:                                                                                                                            
PCCC: </t>
    </r>
    <r>
      <rPr>
        <sz val="11"/>
        <rFont val="Arial"/>
        <family val="2"/>
      </rPr>
      <t xml:space="preserve">Porcentaje de convenios conciliatorios celebrados    </t>
    </r>
    <r>
      <rPr>
        <b/>
        <sz val="11"/>
        <rFont val="Arial"/>
        <family val="2"/>
      </rPr>
      <t xml:space="preserve">                                                                                                                                  
NCCC:</t>
    </r>
    <r>
      <rPr>
        <sz val="11"/>
        <rFont val="Arial"/>
        <family val="2"/>
      </rPr>
      <t xml:space="preserve"> Número de Convenios Conciliatorios Celebrados.</t>
    </r>
    <r>
      <rPr>
        <b/>
        <sz val="11"/>
        <rFont val="Arial"/>
        <family val="2"/>
      </rPr>
      <t xml:space="preserve">                                                                                  
NCCE. </t>
    </r>
    <r>
      <rPr>
        <sz val="11"/>
        <rFont val="Arial"/>
        <family val="2"/>
      </rPr>
      <t>Número de Convenios Conciliatorios Estimados</t>
    </r>
    <r>
      <rPr>
        <b/>
        <sz val="11"/>
        <rFont val="Arial"/>
        <family val="2"/>
      </rPr>
      <t xml:space="preserv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</si>
  <si>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Convenios conciliatorios.</t>
    </r>
  </si>
  <si>
    <r>
      <rPr>
        <b/>
        <sz val="11"/>
        <color theme="1"/>
        <rFont val="Arial"/>
        <family val="2"/>
      </rPr>
      <t>Nombre del Documento:</t>
    </r>
    <r>
      <rPr>
        <sz val="11"/>
        <color theme="1"/>
        <rFont val="Arial"/>
        <family val="2"/>
      </rPr>
      <t xml:space="preserve"> Base de datos de Convenios Conciliatorios 2022.
</t>
    </r>
    <r>
      <rPr>
        <b/>
        <sz val="11"/>
        <color theme="1"/>
        <rFont val="Arial"/>
        <family val="2"/>
      </rPr>
      <t xml:space="preserve">
Nombre de quien genera la información: 
</t>
    </r>
    <r>
      <rPr>
        <sz val="11"/>
        <color theme="1"/>
        <rFont val="Arial"/>
        <family val="2"/>
      </rPr>
      <t xml:space="preserve">Dirección de Juzgados Cívicos.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t>
    </r>
    <r>
      <rPr>
        <sz val="11"/>
        <color theme="1"/>
        <rFont val="Arial"/>
        <family val="2"/>
      </rPr>
      <t xml:space="preserve"> 
FORMATO  EXCEL. Denominado. Base de datos de Convenios Conciliatorios 2022. EQUIPO DE COMPUTO DEL JUZGADO CONCILIATORIO.</t>
    </r>
    <r>
      <rPr>
        <b/>
        <sz val="11"/>
        <color theme="1"/>
        <rFont val="Arial"/>
        <family val="2"/>
      </rPr>
      <t xml:space="preserve">
</t>
    </r>
  </si>
  <si>
    <t>La ciudadanía lleve a cabo el cumplimiento de los convenios y asiste a las reuniones conciliatorias.</t>
  </si>
  <si>
    <r>
      <rPr>
        <b/>
        <sz val="11"/>
        <color theme="1"/>
        <rFont val="Arial"/>
        <family val="2"/>
      </rPr>
      <t>1.02.1.1.9.2</t>
    </r>
    <r>
      <rPr>
        <sz val="11"/>
        <color theme="1"/>
        <rFont val="Arial"/>
        <family val="2"/>
      </rPr>
      <t xml:space="preserve"> Otorgamiento de asesorías psicológicas a menores infractores y sus familias.</t>
    </r>
  </si>
  <si>
    <t>El indicador mide el número de asesorías psicológicas para las y los menores infractores así como sus familias otorgadas para prevenir la comisión de faltas administrativas o delitos.</t>
  </si>
  <si>
    <r>
      <t xml:space="preserve">MÉTODO DE CÁLCULO: 
PAPO= </t>
    </r>
    <r>
      <rPr>
        <sz val="11"/>
        <rFont val="Arial"/>
        <family val="2"/>
      </rPr>
      <t>(NAPO/NAPS)*100</t>
    </r>
    <r>
      <rPr>
        <b/>
        <sz val="11"/>
        <rFont val="Arial"/>
        <family val="2"/>
      </rPr>
      <t xml:space="preserve">
VARIABLES:                                                                                                           
PAPO: </t>
    </r>
    <r>
      <rPr>
        <sz val="11"/>
        <rFont val="Arial"/>
        <family val="2"/>
      </rPr>
      <t xml:space="preserve">Porcentaje de asesorías psicológicas otorgadas.  </t>
    </r>
    <r>
      <rPr>
        <b/>
        <sz val="11"/>
        <rFont val="Arial"/>
        <family val="2"/>
      </rPr>
      <t xml:space="preserve">                                                                                                                                                
NAPO: </t>
    </r>
    <r>
      <rPr>
        <sz val="11"/>
        <rFont val="Arial"/>
        <family val="2"/>
      </rPr>
      <t xml:space="preserve">Número de asesorías psicológicas otorgadas.   </t>
    </r>
    <r>
      <rPr>
        <b/>
        <sz val="11"/>
        <rFont val="Arial"/>
        <family val="2"/>
      </rPr>
      <t xml:space="preserve">                                                                                              
NAPS</t>
    </r>
    <r>
      <rPr>
        <sz val="11"/>
        <rFont val="Arial"/>
        <family val="2"/>
      </rPr>
      <t xml:space="preserve">: Número de asesorías psicológicas solicitadas.                                                                                                                                                    </t>
    </r>
    <r>
      <rPr>
        <b/>
        <sz val="11"/>
        <rFont val="Arial"/>
        <family val="2"/>
      </rPr>
      <t xml:space="preserve">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</si>
  <si>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Asesorías psicológicas.</t>
    </r>
  </si>
  <si>
    <r>
      <t xml:space="preserve">                                                                                                                           </t>
    </r>
    <r>
      <rPr>
        <b/>
        <sz val="11"/>
        <color theme="1"/>
        <rFont val="Arial"/>
        <family val="2"/>
      </rPr>
      <t xml:space="preserve">Nombre del Documento: </t>
    </r>
    <r>
      <rPr>
        <sz val="11"/>
        <color theme="1"/>
        <rFont val="Arial"/>
        <family val="2"/>
      </rPr>
      <t xml:space="preserve">Base de datos de Menores Infractores 2022.
</t>
    </r>
    <r>
      <rPr>
        <b/>
        <sz val="11"/>
        <color theme="1"/>
        <rFont val="Arial"/>
        <family val="2"/>
      </rPr>
      <t xml:space="preserve">
Nombre de quien genera la información: 
</t>
    </r>
    <r>
      <rPr>
        <sz val="11"/>
        <color theme="1"/>
        <rFont val="Arial"/>
        <family val="2"/>
      </rPr>
      <t xml:space="preserve">Dirección de Juzgados Cívicos.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FORMATO  EXCEL. Denominado Base de datos de Menores Infractores 2022. EQUIPO DE COMPUTO DEL ÁREA DE MENORES INFRACTORES (CMI).</t>
    </r>
    <r>
      <rPr>
        <b/>
        <sz val="11"/>
        <color theme="1"/>
        <rFont val="Arial"/>
        <family val="2"/>
      </rPr>
      <t xml:space="preserve">
</t>
    </r>
  </si>
  <si>
    <t>Las y los adolescentes así como sus familias respetan  el Reglamento de Justicia Cívica para el municipio de Benito Juárez, Quintana Ro y asisten a las asesoría psicológicas.</t>
  </si>
  <si>
    <r>
      <rPr>
        <b/>
        <sz val="11"/>
        <color theme="1"/>
        <rFont val="Arial"/>
        <family val="2"/>
      </rPr>
      <t>PACI:</t>
    </r>
    <r>
      <rPr>
        <sz val="11"/>
        <color theme="1"/>
        <rFont val="Arial"/>
        <family val="2"/>
      </rPr>
      <t xml:space="preserve"> Porcentaje de cursos de capacitación impartidos.          </t>
    </r>
  </si>
  <si>
    <t>El indicador mide el número de cursos de capacitación impartidos al personal adscrito a la Dirección de Juzgados Cívicos.</t>
  </si>
  <si>
    <r>
      <rPr>
        <b/>
        <sz val="11"/>
        <color theme="1"/>
        <rFont val="Arial"/>
        <family val="2"/>
      </rPr>
      <t>1.02.1.1.9.3</t>
    </r>
    <r>
      <rPr>
        <sz val="11"/>
        <color theme="1"/>
        <rFont val="Arial"/>
        <family val="2"/>
      </rPr>
      <t xml:space="preserve"> Impartición de cursos de capacitación para el personal de la Dirección.</t>
    </r>
  </si>
  <si>
    <r>
      <t>MÉTODO DE CÁLCULO: 
PACI=</t>
    </r>
    <r>
      <rPr>
        <sz val="11"/>
        <rFont val="Arial"/>
        <family val="2"/>
      </rPr>
      <t>(NCCI/NCCP)*100</t>
    </r>
    <r>
      <rPr>
        <b/>
        <sz val="11"/>
        <rFont val="Arial"/>
        <family val="2"/>
      </rPr>
      <t xml:space="preserve">                                                                                                                       
VARIABLES:                                                                                                                                 
PACI:</t>
    </r>
    <r>
      <rPr>
        <sz val="11"/>
        <rFont val="Arial"/>
        <family val="2"/>
      </rPr>
      <t xml:space="preserve">Porcentaje de cursos de capacitación impartidos.  </t>
    </r>
    <r>
      <rPr>
        <b/>
        <sz val="11"/>
        <rFont val="Arial"/>
        <family val="2"/>
      </rPr>
      <t xml:space="preserve">                    
NCCI: </t>
    </r>
    <r>
      <rPr>
        <sz val="11"/>
        <rFont val="Arial"/>
        <family val="2"/>
      </rPr>
      <t>Número de cursos de capacitación impartidos</t>
    </r>
    <r>
      <rPr>
        <b/>
        <sz val="11"/>
        <rFont val="Arial"/>
        <family val="2"/>
      </rPr>
      <t xml:space="preserve">.
NCCP: </t>
    </r>
    <r>
      <rPr>
        <sz val="11"/>
        <rFont val="Arial"/>
        <family val="2"/>
      </rPr>
      <t>Número de cursos de capacitación programados.</t>
    </r>
    <r>
      <rPr>
        <b/>
        <sz val="11"/>
        <rFont val="Arial"/>
        <family val="2"/>
      </rPr>
      <t xml:space="preserve">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</si>
  <si>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Cursos de capacitación.</t>
    </r>
  </si>
  <si>
    <r>
      <rPr>
        <b/>
        <sz val="11"/>
        <color theme="1"/>
        <rFont val="Arial"/>
        <family val="2"/>
      </rPr>
      <t>Nombre del Documento:</t>
    </r>
    <r>
      <rPr>
        <sz val="11"/>
        <color theme="1"/>
        <rFont val="Arial"/>
        <family val="2"/>
      </rPr>
      <t xml:space="preserve"> Listado de los cursos de capacitación 2022.
</t>
    </r>
    <r>
      <rPr>
        <b/>
        <sz val="11"/>
        <color theme="1"/>
        <rFont val="Arial"/>
        <family val="2"/>
      </rPr>
      <t>Nombre de quien genera la información:</t>
    </r>
    <r>
      <rPr>
        <sz val="11"/>
        <color theme="1"/>
        <rFont val="Arial"/>
        <family val="2"/>
      </rPr>
      <t xml:space="preserve"> 
Dirección de Juzgados Cívicos.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 xml:space="preserve">LEFORT. OFICIOS ENVIADOS 2022.
</t>
    </r>
  </si>
  <si>
    <t>El personal adscrito a la Dirección de Juzgados Cívicos asisten a los cursos que son impartidos por las diferentes instituciones.</t>
  </si>
  <si>
    <r>
      <rPr>
        <b/>
        <sz val="11"/>
        <color theme="1"/>
        <rFont val="Arial"/>
        <family val="2"/>
      </rPr>
      <t>1.02.1.1.9.4</t>
    </r>
    <r>
      <rPr>
        <sz val="11"/>
        <color theme="1"/>
        <rFont val="Arial"/>
        <family val="2"/>
      </rPr>
      <t xml:space="preserve"> Realización de Talleres para familias de menores infractores.</t>
    </r>
  </si>
  <si>
    <t>El indicador mide el número de Talleres dirigidos a las familias de menores infractores, es decir a  padres y madres, tutores(as) y representantes legales de las y los menores infractores.</t>
  </si>
  <si>
    <r>
      <rPr>
        <b/>
        <sz val="11"/>
        <color theme="1"/>
        <rFont val="Arial"/>
        <family val="2"/>
      </rPr>
      <t>PTFR:</t>
    </r>
    <r>
      <rPr>
        <sz val="11"/>
        <color theme="1"/>
        <rFont val="Arial"/>
        <family val="2"/>
      </rPr>
      <t xml:space="preserve"> Porcentaje de Talleres para familias realizados.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</si>
  <si>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 xml:space="preserve">                
Talleres para familias.</t>
    </r>
  </si>
  <si>
    <r>
      <t>MÉTODO DE CÁLCULO: 
PTFR=</t>
    </r>
    <r>
      <rPr>
        <sz val="11"/>
        <rFont val="Arial"/>
        <family val="2"/>
      </rPr>
      <t>(NTFR/NTFP)*100</t>
    </r>
    <r>
      <rPr>
        <b/>
        <sz val="11"/>
        <rFont val="Arial"/>
        <family val="2"/>
      </rPr>
      <t xml:space="preserve">
VARIABLES:  
PTFR: </t>
    </r>
    <r>
      <rPr>
        <sz val="11"/>
        <rFont val="Arial"/>
        <family val="2"/>
      </rPr>
      <t xml:space="preserve">Porcentaje de Talleres para familias realizados.   </t>
    </r>
    <r>
      <rPr>
        <b/>
        <sz val="11"/>
        <rFont val="Arial"/>
        <family val="2"/>
      </rPr>
      <t xml:space="preserve">                 
NTFR: </t>
    </r>
    <r>
      <rPr>
        <sz val="11"/>
        <rFont val="Arial"/>
        <family val="2"/>
      </rPr>
      <t xml:space="preserve">Número de talleres para  familias realizados   </t>
    </r>
    <r>
      <rPr>
        <b/>
        <sz val="11"/>
        <rFont val="Arial"/>
        <family val="2"/>
      </rPr>
      <t xml:space="preserve">                                                                                                                          
NTFP: </t>
    </r>
    <r>
      <rPr>
        <sz val="11"/>
        <rFont val="Arial"/>
        <family val="2"/>
      </rPr>
      <t xml:space="preserve">Número de talleres para familias planeados.         </t>
    </r>
    <r>
      <rPr>
        <b/>
        <sz val="11"/>
        <rFont val="Arial"/>
        <family val="2"/>
      </rPr>
      <t xml:space="preserve">                                                                                                                                                             </t>
    </r>
  </si>
  <si>
    <r>
      <t>Nombre del Documento:</t>
    </r>
    <r>
      <rPr>
        <sz val="11"/>
        <color theme="1"/>
        <rFont val="Arial"/>
        <family val="2"/>
      </rPr>
      <t xml:space="preserve"> Listas de Asistencias y fotos 2022.
</t>
    </r>
    <r>
      <rPr>
        <b/>
        <sz val="11"/>
        <color theme="1"/>
        <rFont val="Arial"/>
        <family val="2"/>
      </rPr>
      <t xml:space="preserve">
Nombre de quien genera la información: 
</t>
    </r>
    <r>
      <rPr>
        <sz val="11"/>
        <color theme="1"/>
        <rFont val="Arial"/>
        <family val="2"/>
      </rPr>
      <t xml:space="preserve">Centro de Menores Infractores.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LEFORT. OFICIOS ENVIADOS 2022.</t>
    </r>
  </si>
  <si>
    <t>Las madres y los padres de familias así como tutores(as) y representantes legales de las y los menores infractores asisten a los Talleres realizados por la Dirección de Juzgados Cívicos.</t>
  </si>
  <si>
    <r>
      <t xml:space="preserve">1.02.1.1.7 </t>
    </r>
    <r>
      <rPr>
        <sz val="11"/>
        <color theme="1"/>
        <rFont val="Arial"/>
        <family val="2"/>
      </rPr>
      <t>Solicitudes administrativas de las Direcciones adscritas a la Secretaría General emitidas.</t>
    </r>
  </si>
  <si>
    <r>
      <t xml:space="preserve">PSAE: </t>
    </r>
    <r>
      <rPr>
        <sz val="11"/>
        <color theme="1"/>
        <rFont val="Arial"/>
        <family val="2"/>
      </rPr>
      <t>Porcentaje de solicitudes administrativas emitidas.</t>
    </r>
  </si>
  <si>
    <r>
      <rPr>
        <b/>
        <sz val="11"/>
        <color theme="1"/>
        <rFont val="Arial"/>
        <family val="2"/>
      </rPr>
      <t>MÉTODO DE CÁLCULO</t>
    </r>
    <r>
      <rPr>
        <b/>
        <sz val="11"/>
        <color rgb="FFFF0000"/>
        <rFont val="Arial"/>
        <family val="2"/>
      </rPr>
      <t xml:space="preserve"> </t>
    </r>
    <r>
      <rPr>
        <b/>
        <sz val="11"/>
        <color theme="1"/>
        <rFont val="Arial"/>
        <family val="2"/>
      </rPr>
      <t xml:space="preserve">
PSAE= </t>
    </r>
    <r>
      <rPr>
        <sz val="11"/>
        <color theme="1"/>
        <rFont val="Arial"/>
        <family val="2"/>
      </rPr>
      <t>(NSAE/NSAR)*100</t>
    </r>
    <r>
      <rPr>
        <b/>
        <sz val="11"/>
        <color theme="1"/>
        <rFont val="Arial"/>
        <family val="2"/>
      </rPr>
      <t xml:space="preserve">
VARIABLES:
PSAE: </t>
    </r>
    <r>
      <rPr>
        <sz val="11"/>
        <color theme="1"/>
        <rFont val="Arial"/>
        <family val="2"/>
      </rPr>
      <t>Porcentaje de solicitudes administrativas emitidas.</t>
    </r>
    <r>
      <rPr>
        <b/>
        <sz val="11"/>
        <color theme="1"/>
        <rFont val="Arial"/>
        <family val="2"/>
      </rPr>
      <t xml:space="preserve">
NSAE: </t>
    </r>
    <r>
      <rPr>
        <sz val="11"/>
        <color theme="1"/>
        <rFont val="Arial"/>
        <family val="2"/>
      </rPr>
      <t>Número de solicitudes administrativas emitidas.</t>
    </r>
    <r>
      <rPr>
        <b/>
        <sz val="11"/>
        <color theme="1"/>
        <rFont val="Arial"/>
        <family val="2"/>
      </rPr>
      <t xml:space="preserve">
NSAR: </t>
    </r>
    <r>
      <rPr>
        <sz val="11"/>
        <color theme="1"/>
        <rFont val="Arial"/>
        <family val="2"/>
      </rPr>
      <t>Número de solicitudes administrativas recibidas.</t>
    </r>
    <r>
      <rPr>
        <b/>
        <sz val="11"/>
        <color theme="1"/>
        <rFont val="Arial"/>
        <family val="2"/>
      </rPr>
      <t xml:space="preserve">
</t>
    </r>
  </si>
  <si>
    <r>
      <rPr>
        <sz val="11"/>
        <color theme="1"/>
        <rFont val="Arial"/>
        <family val="2"/>
      </rPr>
      <t>El</t>
    </r>
    <r>
      <rPr>
        <sz val="11"/>
        <color rgb="FFFF0000"/>
        <rFont val="Arial"/>
        <family val="2"/>
      </rPr>
      <t xml:space="preserve"> </t>
    </r>
    <r>
      <rPr>
        <sz val="11"/>
        <rFont val="Arial"/>
        <family val="2"/>
      </rPr>
      <t>indicador mide el número de solicitudes administrativas emitidas, las cuales se reciben por parte de la Secretaría General así como de sus Direcciones adscritas. 
Dichas solicitudes consisten en dotar de Movimiento de Personal, Asesorías Técnicas, Gestiones de Recursos Materiales.</t>
    </r>
  </si>
  <si>
    <t xml:space="preserve">Las dependencias adscritas a la Secretaria General presentan sus solicitudes administrativas con sus requerimientos en tiempo y forma.
Las y los proveedores entregan a tiempo los materiales solicitados por la Dirección General de la Coordinación Administrativa. </t>
  </si>
  <si>
    <r>
      <rPr>
        <b/>
        <sz val="11"/>
        <color theme="1"/>
        <rFont val="Arial"/>
        <family val="2"/>
      </rPr>
      <t>1.02.1.1.7.1</t>
    </r>
    <r>
      <rPr>
        <b/>
        <sz val="11"/>
        <color rgb="FFFF0000"/>
        <rFont val="Arial"/>
        <family val="2"/>
      </rPr>
      <t xml:space="preserve"> </t>
    </r>
    <r>
      <rPr>
        <sz val="11"/>
        <color theme="1"/>
        <rFont val="Arial"/>
        <family val="2"/>
      </rPr>
      <t xml:space="preserve">Gestión en la documentación de los movimientos de personal de la Oficina de la Secretaría General. 
</t>
    </r>
  </si>
  <si>
    <r>
      <rPr>
        <b/>
        <sz val="11"/>
        <color theme="1"/>
        <rFont val="Arial"/>
        <family val="2"/>
      </rPr>
      <t>MÉTODO DE CÁLCULO:</t>
    </r>
    <r>
      <rPr>
        <sz val="11"/>
        <color theme="1"/>
        <rFont val="Arial"/>
        <family val="2"/>
      </rPr>
      <t xml:space="preserve">
</t>
    </r>
    <r>
      <rPr>
        <b/>
        <sz val="11"/>
        <color theme="1"/>
        <rFont val="Arial"/>
        <family val="2"/>
      </rPr>
      <t>DGMP</t>
    </r>
    <r>
      <rPr>
        <sz val="11"/>
        <color theme="1"/>
        <rFont val="Arial"/>
        <family val="2"/>
      </rPr>
      <t xml:space="preserve">=(NDGE/NDRE)*100
</t>
    </r>
    <r>
      <rPr>
        <b/>
        <sz val="11"/>
        <color theme="1"/>
        <rFont val="Arial"/>
        <family val="2"/>
      </rPr>
      <t>INDICADOR:</t>
    </r>
    <r>
      <rPr>
        <sz val="11"/>
        <color theme="1"/>
        <rFont val="Arial"/>
        <family val="2"/>
      </rPr>
      <t xml:space="preserve">
</t>
    </r>
    <r>
      <rPr>
        <b/>
        <sz val="11"/>
        <color theme="1"/>
        <rFont val="Arial"/>
        <family val="2"/>
      </rPr>
      <t>DGMP:</t>
    </r>
    <r>
      <rPr>
        <sz val="11"/>
        <color theme="1"/>
        <rFont val="Arial"/>
        <family val="2"/>
      </rPr>
      <t xml:space="preserve"> Porcentaje de Documentos de movimientos de personal gestionados.
</t>
    </r>
    <r>
      <rPr>
        <b/>
        <sz val="11"/>
        <color theme="1"/>
        <rFont val="Arial"/>
        <family val="2"/>
      </rPr>
      <t>NDGE:</t>
    </r>
    <r>
      <rPr>
        <sz val="11"/>
        <color theme="1"/>
        <rFont val="Arial"/>
        <family val="2"/>
      </rPr>
      <t xml:space="preserve">Número de documentos gestionados.
</t>
    </r>
    <r>
      <rPr>
        <b/>
        <sz val="11"/>
        <color theme="1"/>
        <rFont val="Arial"/>
        <family val="2"/>
      </rPr>
      <t>NDRE:</t>
    </r>
    <r>
      <rPr>
        <sz val="11"/>
        <color theme="1"/>
        <rFont val="Arial"/>
        <family val="2"/>
      </rPr>
      <t>Número de documentos recibidos.</t>
    </r>
  </si>
  <si>
    <r>
      <rPr>
        <b/>
        <sz val="11"/>
        <color theme="1"/>
        <rFont val="Arial"/>
        <family val="2"/>
      </rPr>
      <t xml:space="preserve">DGMP: </t>
    </r>
    <r>
      <rPr>
        <sz val="11"/>
        <color theme="1"/>
        <rFont val="Arial"/>
        <family val="2"/>
      </rPr>
      <t xml:space="preserve"> Porcentaje de Documentos de movimientos de personal gestionados.</t>
    </r>
  </si>
  <si>
    <t>El indicador mide el número de asesorias técnicas impartidas que ayuden al correcto funcionamiento administrativo y operacional de la Secretaría General así como de sus Direcciones Adscritas</t>
  </si>
  <si>
    <r>
      <rPr>
        <b/>
        <sz val="11"/>
        <color theme="1"/>
        <rFont val="Arial"/>
        <family val="2"/>
      </rPr>
      <t xml:space="preserve">PRMG: </t>
    </r>
    <r>
      <rPr>
        <sz val="11"/>
        <color theme="1"/>
        <rFont val="Arial"/>
        <family val="2"/>
      </rPr>
      <t>Porcentaje de solicitudes de recursos materiales gestionados.</t>
    </r>
  </si>
  <si>
    <t>El indicador mide el número de solicitudes de Recursos Materiales gestionados que se reciben por parte de la Secretaría General así como de sus Direcciones adscritas. 
Dichas solicitudes consisten en dotar de solicitud de pago de arrendamiento, solicitud de combustible, requisiciones, solictud de papeleria.</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</si>
  <si>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Solicitudes de Recursos Materiales. </t>
    </r>
  </si>
  <si>
    <t>Las direcciones adscritas a la Secretaría General presentan en tiempo y forma la información pertinente para llevar a cabo la gestión de las olicitudes de recursos materiales.</t>
  </si>
  <si>
    <r>
      <rPr>
        <b/>
        <sz val="11"/>
        <color theme="1"/>
        <rFont val="Arial"/>
        <family val="2"/>
      </rPr>
      <t xml:space="preserve">PSCG: </t>
    </r>
    <r>
      <rPr>
        <sz val="11"/>
        <color theme="1"/>
        <rFont val="Arial"/>
        <family val="2"/>
      </rPr>
      <t>Porcentaje de Solicitudes Ciudadanas gestionadas.</t>
    </r>
  </si>
  <si>
    <t>El indicador mide el número de solicitudes gestionadas por las y los ciudadanos correspondientes a permisos de cierres de calle, autorizaciones de eventos y espectáculos, constancias de supervivencia, entre otros.</t>
  </si>
  <si>
    <r>
      <rPr>
        <b/>
        <sz val="11"/>
        <color theme="1"/>
        <rFont val="Arial"/>
        <family val="2"/>
      </rPr>
      <t>MÉTODO DE CÁLCULO:</t>
    </r>
    <r>
      <rPr>
        <sz val="11"/>
        <color theme="1"/>
        <rFont val="Arial"/>
        <family val="2"/>
      </rPr>
      <t xml:space="preserve">
</t>
    </r>
    <r>
      <rPr>
        <b/>
        <sz val="11"/>
        <color theme="1"/>
        <rFont val="Arial"/>
        <family val="2"/>
      </rPr>
      <t xml:space="preserve">PRMG </t>
    </r>
    <r>
      <rPr>
        <sz val="11"/>
        <color theme="1"/>
        <rFont val="Arial"/>
        <family val="2"/>
      </rPr>
      <t xml:space="preserve">=(NRMG/NRME)*100
</t>
    </r>
    <r>
      <rPr>
        <b/>
        <sz val="11"/>
        <color theme="1"/>
        <rFont val="Arial"/>
        <family val="2"/>
      </rPr>
      <t>INDICADOR:</t>
    </r>
    <r>
      <rPr>
        <sz val="11"/>
        <color theme="1"/>
        <rFont val="Arial"/>
        <family val="2"/>
      </rPr>
      <t xml:space="preserve">
</t>
    </r>
    <r>
      <rPr>
        <b/>
        <sz val="11"/>
        <color theme="1"/>
        <rFont val="Arial"/>
        <family val="2"/>
      </rPr>
      <t>PRMG:</t>
    </r>
    <r>
      <rPr>
        <sz val="11"/>
        <color theme="1"/>
        <rFont val="Arial"/>
        <family val="2"/>
      </rPr>
      <t xml:space="preserve"> Porcentaje de solicitudes de recursos materiales gestionados.
</t>
    </r>
    <r>
      <rPr>
        <b/>
        <sz val="11"/>
        <color theme="1"/>
        <rFont val="Arial"/>
        <family val="2"/>
      </rPr>
      <t>NRMG:</t>
    </r>
    <r>
      <rPr>
        <sz val="11"/>
        <color theme="1"/>
        <rFont val="Arial"/>
        <family val="2"/>
      </rPr>
      <t xml:space="preserve">Número de solicitudes de recursos materiales gestionados.
</t>
    </r>
    <r>
      <rPr>
        <b/>
        <sz val="11"/>
        <color theme="1"/>
        <rFont val="Arial"/>
        <family val="2"/>
      </rPr>
      <t xml:space="preserve">NRME: </t>
    </r>
    <r>
      <rPr>
        <sz val="11"/>
        <color theme="1"/>
        <rFont val="Arial"/>
        <family val="2"/>
      </rPr>
      <t>Número de solicitudes de recursos materiales estimadas.</t>
    </r>
  </si>
  <si>
    <r>
      <rPr>
        <b/>
        <sz val="11"/>
        <color theme="1"/>
        <rFont val="Arial"/>
        <family val="2"/>
      </rPr>
      <t>UNIDAD DE MEDIDA DEL INDICADOR:</t>
    </r>
    <r>
      <rPr>
        <sz val="11"/>
        <color theme="1"/>
        <rFont val="Arial"/>
        <family val="2"/>
      </rPr>
      <t xml:space="preserve">
Porcentaje . 
</t>
    </r>
    <r>
      <rPr>
        <b/>
        <sz val="11"/>
        <color theme="1"/>
        <rFont val="Arial"/>
        <family val="2"/>
      </rPr>
      <t xml:space="preserve"> UNIDAD DE MEDIDA DE LA VARIABLE:</t>
    </r>
    <r>
      <rPr>
        <sz val="11"/>
        <color theme="1"/>
        <rFont val="Arial"/>
        <family val="2"/>
      </rPr>
      <t xml:space="preserve">
Solicitudes Ciudadanas.</t>
    </r>
  </si>
  <si>
    <t>La ciudadanía acude a la Secretaria General a gestionar sus solicitudes.</t>
  </si>
  <si>
    <r>
      <t xml:space="preserve">UNIDAD DE MEDIDA DELINDICADOR: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Estrategias de mejoramiento  de transporte y vialidad.</t>
    </r>
  </si>
  <si>
    <t>La población solicita la infomación, atencion y gestion  en temas religiosos.</t>
  </si>
  <si>
    <r>
      <rPr>
        <b/>
        <sz val="11"/>
        <color theme="1"/>
        <rFont val="Arial"/>
        <family val="2"/>
      </rPr>
      <t xml:space="preserve">Nombre del Documento: </t>
    </r>
    <r>
      <rPr>
        <sz val="11"/>
        <color theme="1"/>
        <rFont val="Arial"/>
        <family val="2"/>
      </rPr>
      <t xml:space="preserve">
Expediente de programas y proyectos, donde se especifican las actividades de limpieza y su total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MBJ-PM-SA-DAR-JDPP-002-2022 que se encuentra en la</t>
    </r>
    <r>
      <rPr>
        <b/>
        <sz val="11"/>
        <color theme="1"/>
        <rFont val="Arial"/>
        <family val="2"/>
      </rPr>
      <t xml:space="preserve"> </t>
    </r>
    <r>
      <rPr>
        <sz val="11"/>
        <color theme="1"/>
        <rFont val="Arial"/>
        <family val="2"/>
      </rPr>
      <t xml:space="preserve">repisa No 2 del departamento juridico
</t>
    </r>
  </si>
  <si>
    <r>
      <t xml:space="preserve">1.02.1.1.7.2 </t>
    </r>
    <r>
      <rPr>
        <sz val="11"/>
        <color theme="1"/>
        <rFont val="Arial"/>
        <family val="2"/>
      </rPr>
      <t>Realización de gestiones técnicas para la operación de las Direcciones Adscritas a la Oficina de la Secretaría General.</t>
    </r>
  </si>
  <si>
    <r>
      <rPr>
        <b/>
        <sz val="11"/>
        <color theme="1"/>
        <rFont val="Arial"/>
        <family val="2"/>
      </rPr>
      <t>PGTR:</t>
    </r>
    <r>
      <rPr>
        <sz val="11"/>
        <color theme="1"/>
        <rFont val="Arial"/>
        <family val="2"/>
      </rPr>
      <t xml:space="preserve"> Porcentaje de Gestiones Técnicas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</si>
  <si>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Gestiones Técnicas.</t>
    </r>
  </si>
  <si>
    <t>Se cuenta con el personal capacitado para proporcionar a la Direcciones Adscritas a la Secretaría General las gestiones técnicas que requieran para su correcto funcionamiento.</t>
  </si>
  <si>
    <r>
      <rPr>
        <b/>
        <sz val="11"/>
        <color theme="1"/>
        <rFont val="Arial"/>
        <family val="2"/>
      </rPr>
      <t>MÉTODO DE CÁLCULO:</t>
    </r>
    <r>
      <rPr>
        <sz val="11"/>
        <color theme="1"/>
        <rFont val="Arial"/>
        <family val="2"/>
      </rPr>
      <t xml:space="preserve">
</t>
    </r>
    <r>
      <rPr>
        <b/>
        <sz val="11"/>
        <color theme="1"/>
        <rFont val="Arial"/>
        <family val="2"/>
      </rPr>
      <t>PGTR</t>
    </r>
    <r>
      <rPr>
        <sz val="11"/>
        <color theme="1"/>
        <rFont val="Arial"/>
        <family val="2"/>
      </rPr>
      <t xml:space="preserve">=(NATP/NATS)*100
</t>
    </r>
    <r>
      <rPr>
        <b/>
        <sz val="11"/>
        <color theme="1"/>
        <rFont val="Arial"/>
        <family val="2"/>
      </rPr>
      <t xml:space="preserve">INDICADOR: </t>
    </r>
    <r>
      <rPr>
        <sz val="11"/>
        <color theme="1"/>
        <rFont val="Arial"/>
        <family val="2"/>
      </rPr>
      <t xml:space="preserve">
</t>
    </r>
    <r>
      <rPr>
        <b/>
        <sz val="11"/>
        <color theme="1"/>
        <rFont val="Arial"/>
        <family val="2"/>
      </rPr>
      <t xml:space="preserve">PGTR: </t>
    </r>
    <r>
      <rPr>
        <sz val="11"/>
        <color theme="1"/>
        <rFont val="Arial"/>
        <family val="2"/>
      </rPr>
      <t xml:space="preserve">Porcentaje de Gestiones Técnicas realizadas.
</t>
    </r>
    <r>
      <rPr>
        <b/>
        <sz val="11"/>
        <color theme="1"/>
        <rFont val="Arial"/>
        <family val="2"/>
      </rPr>
      <t xml:space="preserve">NATP: </t>
    </r>
    <r>
      <rPr>
        <sz val="11"/>
        <color theme="1"/>
        <rFont val="Arial"/>
        <family val="2"/>
      </rPr>
      <t xml:space="preserve">Número de gestiones técnicas realizadas.
</t>
    </r>
    <r>
      <rPr>
        <b/>
        <sz val="11"/>
        <color theme="1"/>
        <rFont val="Arial"/>
        <family val="2"/>
      </rPr>
      <t xml:space="preserve">NATS: </t>
    </r>
    <r>
      <rPr>
        <sz val="11"/>
        <color theme="1"/>
        <rFont val="Arial"/>
        <family val="2"/>
      </rPr>
      <t>Número de gestiones técnicas estimadas.</t>
    </r>
  </si>
  <si>
    <t>Unidad Técnica Jurídica
Lic. José Juan Rodriguez De Leo</t>
  </si>
  <si>
    <r>
      <rPr>
        <b/>
        <sz val="11"/>
        <color theme="1"/>
        <rFont val="Arial"/>
        <family val="2"/>
      </rPr>
      <t>PAEX</t>
    </r>
    <r>
      <rPr>
        <sz val="11"/>
        <color theme="1"/>
        <rFont val="Arial"/>
        <family val="2"/>
      </rPr>
      <t>: Porcentaje de expedientes del Padrón Municipal de Templos actualizados.</t>
    </r>
  </si>
  <si>
    <r>
      <rPr>
        <b/>
        <sz val="11"/>
        <color theme="1"/>
        <rFont val="Arial"/>
        <family val="2"/>
      </rPr>
      <t xml:space="preserve">MÉTODO DE CÁLCULO                                                                                                                                    
PAEX= </t>
    </r>
    <r>
      <rPr>
        <sz val="11"/>
        <color theme="1"/>
        <rFont val="Arial"/>
        <family val="2"/>
      </rPr>
      <t xml:space="preserve">(NEXA/NEXE) *100                                                                                                                                                                                                           
</t>
    </r>
    <r>
      <rPr>
        <b/>
        <sz val="11"/>
        <color theme="1"/>
        <rFont val="Arial"/>
        <family val="2"/>
      </rPr>
      <t xml:space="preserve">
VARIABLES                                                                                                                                                                 
PAEX: </t>
    </r>
    <r>
      <rPr>
        <sz val="11"/>
        <color theme="1"/>
        <rFont val="Arial"/>
        <family val="2"/>
      </rPr>
      <t xml:space="preserve">Porcentaje de expedientes del Padrón Municipal de Templos actualizados.
</t>
    </r>
    <r>
      <rPr>
        <b/>
        <sz val="11"/>
        <color theme="1"/>
        <rFont val="Arial"/>
        <family val="2"/>
      </rPr>
      <t>NEXA:</t>
    </r>
    <r>
      <rPr>
        <sz val="11"/>
        <color theme="1"/>
        <rFont val="Arial"/>
        <family val="2"/>
      </rPr>
      <t xml:space="preserve"> Número de expedientes actualizados.                                                                                                         
</t>
    </r>
    <r>
      <rPr>
        <b/>
        <sz val="11"/>
        <color theme="1"/>
        <rFont val="Arial"/>
        <family val="2"/>
      </rPr>
      <t>NEXE:</t>
    </r>
    <r>
      <rPr>
        <sz val="11"/>
        <color theme="1"/>
        <rFont val="Arial"/>
        <family val="2"/>
      </rPr>
      <t xml:space="preserve"> Número de expedientes estimados.    
</t>
    </r>
  </si>
  <si>
    <r>
      <rPr>
        <b/>
        <sz val="11"/>
        <color theme="1"/>
        <rFont val="Arial"/>
        <family val="2"/>
      </rPr>
      <t xml:space="preserve">Nombre del Documento: </t>
    </r>
    <r>
      <rPr>
        <sz val="11"/>
        <color theme="1"/>
        <rFont val="Arial"/>
        <family val="2"/>
      </rPr>
      <t xml:space="preserve">
Actualizaciones del Padrón Municipal de Templos.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MBJ-PM-SA-DAR-JDCR-002-2022</t>
    </r>
    <r>
      <rPr>
        <b/>
        <sz val="11"/>
        <color theme="1"/>
        <rFont val="Arial"/>
        <family val="2"/>
      </rPr>
      <t xml:space="preserve"> </t>
    </r>
    <r>
      <rPr>
        <sz val="11"/>
        <color theme="1"/>
        <rFont val="Arial"/>
        <family val="2"/>
      </rPr>
      <t xml:space="preserve">repisa No 1 departamento de Registro y Control de Asociaciones. 
</t>
    </r>
  </si>
  <si>
    <r>
      <rPr>
        <b/>
        <sz val="11"/>
        <color theme="1"/>
        <rFont val="Arial"/>
        <family val="2"/>
      </rPr>
      <t xml:space="preserve">PVAR: </t>
    </r>
    <r>
      <rPr>
        <sz val="11"/>
        <color theme="1"/>
        <rFont val="Arial"/>
        <family val="2"/>
      </rPr>
      <t>Porcentaje de  normativa municipal del sector religioso verificada.</t>
    </r>
  </si>
  <si>
    <r>
      <rPr>
        <b/>
        <sz val="11"/>
        <color theme="1"/>
        <rFont val="Arial"/>
        <family val="2"/>
      </rPr>
      <t>1.02.1.11.6</t>
    </r>
    <r>
      <rPr>
        <sz val="11"/>
        <color theme="1"/>
        <rFont val="Arial"/>
        <family val="2"/>
      </rPr>
      <t xml:space="preserve"> Realización de los trámites solicitados por las asociaciones y agrupaciones religiosas.</t>
    </r>
  </si>
  <si>
    <r>
      <rPr>
        <b/>
        <sz val="11"/>
        <color theme="1"/>
        <rFont val="Arial"/>
        <family val="2"/>
      </rPr>
      <t>PTSR:</t>
    </r>
    <r>
      <rPr>
        <sz val="11"/>
        <color theme="1"/>
        <rFont val="Arial"/>
        <family val="2"/>
      </rPr>
      <t xml:space="preserve"> Porcentaje de trámites del sector religioso realizados.</t>
    </r>
  </si>
  <si>
    <r>
      <rPr>
        <b/>
        <sz val="11"/>
        <color theme="1"/>
        <rFont val="Arial"/>
        <family val="2"/>
      </rPr>
      <t>MÉTODO DE CÁLCULO                                                                                                                                                                                 
PTSR=</t>
    </r>
    <r>
      <rPr>
        <sz val="11"/>
        <color theme="1"/>
        <rFont val="Arial"/>
        <family val="2"/>
      </rPr>
      <t xml:space="preserve">(NTSE/NTSS)*100                                                                                                                                                                                 
</t>
    </r>
    <r>
      <rPr>
        <b/>
        <sz val="11"/>
        <color theme="1"/>
        <rFont val="Arial"/>
        <family val="2"/>
      </rPr>
      <t xml:space="preserve">VARIABLES.      
PTSR: </t>
    </r>
    <r>
      <rPr>
        <sz val="11"/>
        <color theme="1"/>
        <rFont val="Arial"/>
        <family val="2"/>
      </rPr>
      <t xml:space="preserve">Porcentaje de trámites del sector religioso realizados.          
</t>
    </r>
    <r>
      <rPr>
        <b/>
        <sz val="11"/>
        <color theme="1"/>
        <rFont val="Arial"/>
        <family val="2"/>
      </rPr>
      <t>NTSE:</t>
    </r>
    <r>
      <rPr>
        <sz val="11"/>
        <color theme="1"/>
        <rFont val="Arial"/>
        <family val="2"/>
      </rPr>
      <t xml:space="preserve"> Número de trámites emitidos.                   
</t>
    </r>
    <r>
      <rPr>
        <b/>
        <sz val="11"/>
        <color theme="1"/>
        <rFont val="Arial"/>
        <family val="2"/>
      </rPr>
      <t xml:space="preserve">NTSS: </t>
    </r>
    <r>
      <rPr>
        <sz val="11"/>
        <color theme="1"/>
        <rFont val="Arial"/>
        <family val="2"/>
      </rPr>
      <t xml:space="preserve">Número de trámites solicitados.                 
</t>
    </r>
  </si>
  <si>
    <r>
      <rPr>
        <b/>
        <sz val="11"/>
        <color theme="1"/>
        <rFont val="Arial Nova Cond"/>
        <family val="2"/>
      </rPr>
      <t xml:space="preserve">UNIDAD DE MEDIDA DEL INDICADOR:
</t>
    </r>
    <r>
      <rPr>
        <sz val="11"/>
        <color theme="1"/>
        <rFont val="Arial Nova Cond"/>
        <family val="2"/>
      </rPr>
      <t xml:space="preserve">Porcentaje.
</t>
    </r>
    <r>
      <rPr>
        <b/>
        <sz val="11"/>
        <color theme="1"/>
        <rFont val="Arial Nova Cond"/>
        <family val="2"/>
      </rPr>
      <t xml:space="preserve">UNIDAD DE MEDIDA DE LAS VARIABLES: 
</t>
    </r>
    <r>
      <rPr>
        <sz val="11"/>
        <color theme="1"/>
        <rFont val="Arial Nova Cond"/>
        <family val="2"/>
      </rPr>
      <t>Trámites del sector religioso.</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</si>
  <si>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Documentos de movimientos de personal.</t>
    </r>
  </si>
  <si>
    <r>
      <t xml:space="preserve">UNIDAD DE MEDIDA DEL INDICADOR:
</t>
    </r>
    <r>
      <rPr>
        <sz val="11"/>
        <color theme="0"/>
        <rFont val="Arial"/>
        <family val="2"/>
      </rPr>
      <t xml:space="preserve">Porcentaje  </t>
    </r>
    <r>
      <rPr>
        <b/>
        <sz val="11"/>
        <color theme="0"/>
        <rFont val="Arial"/>
        <family val="2"/>
      </rPr>
      <t xml:space="preserve"> 
 UNIDAD DE MEDIDA DE LA VARIABLE:
</t>
    </r>
    <r>
      <rPr>
        <sz val="11"/>
        <color theme="0"/>
        <rFont val="Arial"/>
        <family val="2"/>
      </rPr>
      <t>Ciudadanas(os)</t>
    </r>
  </si>
  <si>
    <r>
      <t xml:space="preserve">Componente
</t>
    </r>
    <r>
      <rPr>
        <sz val="11"/>
        <color theme="1"/>
        <rFont val="Arial"/>
        <family val="2"/>
      </rPr>
      <t>(Oficina de la Secretaría General)</t>
    </r>
  </si>
  <si>
    <r>
      <rPr>
        <b/>
        <sz val="11"/>
        <color theme="1"/>
        <rFont val="Arial"/>
        <family val="2"/>
      </rPr>
      <t>MÉTODO DE CÁLCULO:</t>
    </r>
    <r>
      <rPr>
        <sz val="11"/>
        <color theme="1"/>
        <rFont val="Arial"/>
        <family val="2"/>
      </rPr>
      <t xml:space="preserve">                                                             
</t>
    </r>
    <r>
      <rPr>
        <b/>
        <sz val="11"/>
        <color theme="1"/>
        <rFont val="Arial"/>
        <family val="2"/>
      </rPr>
      <t>PAOC</t>
    </r>
    <r>
      <rPr>
        <sz val="11"/>
        <color theme="1"/>
        <rFont val="Arial"/>
        <family val="2"/>
      </rPr>
      <t xml:space="preserve">= (TAO/TAS)*100 
</t>
    </r>
    <r>
      <rPr>
        <b/>
        <sz val="11"/>
        <color theme="1"/>
        <rFont val="Arial"/>
        <family val="2"/>
      </rPr>
      <t xml:space="preserve">VARIABLES:  </t>
    </r>
    <r>
      <rPr>
        <sz val="11"/>
        <color theme="1"/>
        <rFont val="Arial"/>
        <family val="2"/>
      </rPr>
      <t xml:space="preserve">
</t>
    </r>
    <r>
      <rPr>
        <b/>
        <sz val="11"/>
        <color theme="1"/>
        <rFont val="Arial"/>
        <family val="2"/>
      </rPr>
      <t xml:space="preserve">PAOC: </t>
    </r>
    <r>
      <rPr>
        <sz val="11"/>
        <color theme="1"/>
        <rFont val="Arial"/>
        <family val="2"/>
      </rPr>
      <t xml:space="preserve">Porcentaje de apoyos administrativos y financieros otorgados.                                    
</t>
    </r>
    <r>
      <rPr>
        <b/>
        <sz val="11"/>
        <color theme="1"/>
        <rFont val="Arial"/>
        <family val="2"/>
      </rPr>
      <t xml:space="preserve">TAO: </t>
    </r>
    <r>
      <rPr>
        <sz val="11"/>
        <color theme="1"/>
        <rFont val="Arial"/>
        <family val="2"/>
      </rPr>
      <t xml:space="preserve">Total de apoyos otorgados.
</t>
    </r>
    <r>
      <rPr>
        <b/>
        <sz val="11"/>
        <color theme="1"/>
        <rFont val="Arial"/>
        <family val="2"/>
      </rPr>
      <t>TAS</t>
    </r>
    <r>
      <rPr>
        <sz val="11"/>
        <color theme="1"/>
        <rFont val="Arial"/>
        <family val="2"/>
      </rPr>
      <t xml:space="preserve">: Total de apoyos solicitados.                                       
                                                     </t>
    </r>
  </si>
  <si>
    <r>
      <rPr>
        <b/>
        <sz val="11"/>
        <color theme="1"/>
        <rFont val="Arial"/>
        <family val="2"/>
      </rPr>
      <t xml:space="preserve">PAOC: </t>
    </r>
    <r>
      <rPr>
        <sz val="11"/>
        <color theme="1"/>
        <rFont val="Arial"/>
        <family val="2"/>
      </rPr>
      <t xml:space="preserve">Porcentaje de apoyos administrativos y financieros otorgados. </t>
    </r>
  </si>
  <si>
    <r>
      <t xml:space="preserve">PCIA: </t>
    </r>
    <r>
      <rPr>
        <sz val="11"/>
        <color theme="0"/>
        <rFont val="Arial"/>
        <family val="2"/>
      </rPr>
      <t xml:space="preserve">Porcentaje de ciudadanas(os) atendidas(os). </t>
    </r>
  </si>
  <si>
    <r>
      <t xml:space="preserve">
MÉTODO DE CÁLCULO:
PCIA=</t>
    </r>
    <r>
      <rPr>
        <sz val="11"/>
        <color theme="0"/>
        <rFont val="Arial"/>
        <family val="2"/>
      </rPr>
      <t xml:space="preserve"> (NCIA/NCIS)*100
</t>
    </r>
    <r>
      <rPr>
        <b/>
        <sz val="11"/>
        <color theme="0"/>
        <rFont val="Arial"/>
        <family val="2"/>
      </rPr>
      <t xml:space="preserve">
VARIABLES:</t>
    </r>
    <r>
      <rPr>
        <sz val="11"/>
        <color theme="0"/>
        <rFont val="Arial"/>
        <family val="2"/>
      </rPr>
      <t xml:space="preserve">
</t>
    </r>
    <r>
      <rPr>
        <b/>
        <sz val="11"/>
        <color theme="0"/>
        <rFont val="Arial"/>
        <family val="2"/>
      </rPr>
      <t xml:space="preserve">PCIA: </t>
    </r>
    <r>
      <rPr>
        <sz val="11"/>
        <color theme="0"/>
        <rFont val="Arial"/>
        <family val="2"/>
      </rPr>
      <t xml:space="preserve">Porcentaje de ciudadanas(os) atendidas(os). </t>
    </r>
    <r>
      <rPr>
        <b/>
        <sz val="11"/>
        <color theme="0"/>
        <rFont val="Arial"/>
        <family val="2"/>
      </rPr>
      <t xml:space="preserve">
NCIA: </t>
    </r>
    <r>
      <rPr>
        <sz val="11"/>
        <color theme="0"/>
        <rFont val="Arial"/>
        <family val="2"/>
      </rPr>
      <t>Número de ciudadanas(os) atendidos.</t>
    </r>
    <r>
      <rPr>
        <b/>
        <sz val="11"/>
        <color theme="0"/>
        <rFont val="Arial"/>
        <family val="2"/>
      </rPr>
      <t xml:space="preserve">
NCIS: </t>
    </r>
    <r>
      <rPr>
        <sz val="11"/>
        <color theme="0"/>
        <rFont val="Arial"/>
        <family val="2"/>
      </rPr>
      <t xml:space="preserve">Número de ciudadanas(os) solicitantes.
</t>
    </r>
    <r>
      <rPr>
        <b/>
        <sz val="11"/>
        <color theme="0"/>
        <rFont val="Arial"/>
        <family val="2"/>
      </rPr>
      <t xml:space="preserve">
</t>
    </r>
  </si>
  <si>
    <t xml:space="preserve">1.02.1  Las dependencias municipales  de la Secretaria General atienden a las y los ciudadanos del municipio de Benito Juárez respecto a sus necesidades  y demandas con base en los servicios. </t>
  </si>
  <si>
    <t xml:space="preserve">El indicador mide el número de canjes distribuidos, en virtud de que se realizan en una campaña, la cual permite la vinculación sólida entre el municipio y la ciudadanía que contribuye a prevenir delitos cometidos con armas, así como la disminución de accidentes al interior de los hogares benitojuarenses. </t>
  </si>
  <si>
    <r>
      <rPr>
        <b/>
        <sz val="11"/>
        <color theme="1"/>
        <rFont val="Arial"/>
        <family val="2"/>
      </rPr>
      <t xml:space="preserve">MÉTODO DE CÁLCULO: </t>
    </r>
    <r>
      <rPr>
        <sz val="11"/>
        <color theme="1"/>
        <rFont val="Arial"/>
        <family val="2"/>
      </rPr>
      <t xml:space="preserve">              
</t>
    </r>
    <r>
      <rPr>
        <b/>
        <sz val="11"/>
        <color theme="1"/>
        <rFont val="Arial"/>
        <family val="2"/>
      </rPr>
      <t xml:space="preserve">PASP= </t>
    </r>
    <r>
      <rPr>
        <sz val="11"/>
        <color theme="1"/>
        <rFont val="Arial"/>
        <family val="2"/>
      </rPr>
      <t xml:space="preserve">(NASO/NASE)*100. 
</t>
    </r>
    <r>
      <rPr>
        <b/>
        <sz val="11"/>
        <color theme="1"/>
        <rFont val="Arial"/>
        <family val="2"/>
      </rPr>
      <t>VARIABLES:</t>
    </r>
    <r>
      <rPr>
        <sz val="11"/>
        <color theme="1"/>
        <rFont val="Arial"/>
        <family val="2"/>
      </rPr>
      <t xml:space="preserve">                                            
</t>
    </r>
    <r>
      <rPr>
        <b/>
        <sz val="11"/>
        <color theme="1"/>
        <rFont val="Arial"/>
        <family val="2"/>
      </rPr>
      <t xml:space="preserve">PASP: </t>
    </r>
    <r>
      <rPr>
        <sz val="11"/>
        <color theme="1"/>
        <rFont val="Arial"/>
        <family val="2"/>
      </rPr>
      <t xml:space="preserve">Porcentaje de asesorías a servidoras(es) públicas(os) otorgadas.
</t>
    </r>
    <r>
      <rPr>
        <b/>
        <sz val="11"/>
        <color theme="1"/>
        <rFont val="Arial"/>
        <family val="2"/>
      </rPr>
      <t>NASO:</t>
    </r>
    <r>
      <rPr>
        <sz val="11"/>
        <color theme="1"/>
        <rFont val="Arial"/>
        <family val="2"/>
      </rPr>
      <t xml:space="preserve"> Número de asesorías otorgadas.                        
</t>
    </r>
    <r>
      <rPr>
        <b/>
        <sz val="11"/>
        <color theme="1"/>
        <rFont val="Arial"/>
        <family val="2"/>
      </rPr>
      <t xml:space="preserve">NASE: </t>
    </r>
    <r>
      <rPr>
        <sz val="11"/>
        <color theme="1"/>
        <rFont val="Arial"/>
        <family val="2"/>
      </rPr>
      <t xml:space="preserve">Número de asesorías estimadas.                                                                                                </t>
    </r>
  </si>
  <si>
    <r>
      <rPr>
        <b/>
        <sz val="11"/>
        <color theme="1"/>
        <rFont val="Arial"/>
        <family val="2"/>
      </rPr>
      <t xml:space="preserve">PASP: </t>
    </r>
    <r>
      <rPr>
        <sz val="11"/>
        <color theme="1"/>
        <rFont val="Arial"/>
        <family val="2"/>
      </rPr>
      <t>Porcentaje de asesorías a servidoras(es) públicas(os) otorgadas.</t>
    </r>
  </si>
  <si>
    <r>
      <rPr>
        <b/>
        <sz val="11"/>
        <color theme="1"/>
        <rFont val="Arial"/>
        <family val="2"/>
      </rPr>
      <t>1.02.1.1.3</t>
    </r>
    <r>
      <rPr>
        <sz val="11"/>
        <color theme="1"/>
        <rFont val="Arial"/>
        <family val="2"/>
      </rPr>
      <t xml:space="preserve"> Asesoramiento jurídico otorgados a las y los servidores públicos.</t>
    </r>
  </si>
  <si>
    <r>
      <rPr>
        <b/>
        <sz val="11"/>
        <color theme="1"/>
        <rFont val="Arial"/>
        <family val="2"/>
      </rPr>
      <t xml:space="preserve">1.02.1.1.4 </t>
    </r>
    <r>
      <rPr>
        <sz val="11"/>
        <color theme="1"/>
        <rFont val="Arial"/>
        <family val="2"/>
      </rPr>
      <t xml:space="preserve">Atención a las solicitudes de información presentadas por el Cabildo Municipal. </t>
    </r>
  </si>
  <si>
    <r>
      <rPr>
        <b/>
        <sz val="11"/>
        <color theme="1"/>
        <rFont val="Arial"/>
        <family val="2"/>
      </rPr>
      <t>PSCA:</t>
    </r>
    <r>
      <rPr>
        <sz val="11"/>
        <color theme="1"/>
        <rFont val="Arial"/>
        <family val="2"/>
      </rPr>
      <t xml:space="preserve"> Porcentaje de solicitudes de información de Cabildo atendidas.</t>
    </r>
  </si>
  <si>
    <r>
      <rPr>
        <b/>
        <sz val="11"/>
        <color theme="1"/>
        <rFont val="Arial"/>
        <family val="2"/>
      </rPr>
      <t>MÉTODO DE CÁLCULO:
PSCA</t>
    </r>
    <r>
      <rPr>
        <sz val="11"/>
        <color theme="1"/>
        <rFont val="Arial"/>
        <family val="2"/>
      </rPr>
      <t xml:space="preserve">= (NSIR/NSIA)*100
</t>
    </r>
    <r>
      <rPr>
        <b/>
        <sz val="11"/>
        <color theme="1"/>
        <rFont val="Arial"/>
        <family val="2"/>
      </rPr>
      <t>VARIABLES:</t>
    </r>
    <r>
      <rPr>
        <sz val="11"/>
        <color theme="1"/>
        <rFont val="Arial"/>
        <family val="2"/>
      </rPr>
      <t xml:space="preserve">
</t>
    </r>
    <r>
      <rPr>
        <b/>
        <sz val="11"/>
        <color theme="1"/>
        <rFont val="Arial"/>
        <family val="2"/>
      </rPr>
      <t xml:space="preserve">PSCA: </t>
    </r>
    <r>
      <rPr>
        <sz val="11"/>
        <color theme="1"/>
        <rFont val="Arial"/>
        <family val="2"/>
      </rPr>
      <t xml:space="preserve">Porcentaje de solicitudes de información de Cabildo atendidas.
</t>
    </r>
    <r>
      <rPr>
        <b/>
        <sz val="11"/>
        <color theme="1"/>
        <rFont val="Arial"/>
        <family val="2"/>
      </rPr>
      <t xml:space="preserve">NSIR: </t>
    </r>
    <r>
      <rPr>
        <sz val="11"/>
        <color theme="1"/>
        <rFont val="Arial"/>
        <family val="2"/>
      </rPr>
      <t xml:space="preserve">Número de solicitudes de información atendidas.                                       
</t>
    </r>
    <r>
      <rPr>
        <b/>
        <sz val="11"/>
        <color theme="1"/>
        <rFont val="Arial"/>
        <family val="2"/>
      </rPr>
      <t>NSIA:</t>
    </r>
    <r>
      <rPr>
        <sz val="11"/>
        <color theme="1"/>
        <rFont val="Arial"/>
        <family val="2"/>
      </rPr>
      <t xml:space="preserve"> Número de solicitudes de información recibidas.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</si>
  <si>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Solicitudes de información de Cabildo.</t>
    </r>
  </si>
  <si>
    <r>
      <rPr>
        <b/>
        <sz val="11"/>
        <color theme="1"/>
        <rFont val="Arial"/>
        <family val="2"/>
      </rPr>
      <t xml:space="preserve">Nombre del Documento:  </t>
    </r>
    <r>
      <rPr>
        <sz val="11"/>
        <color theme="1"/>
        <rFont val="Arial"/>
        <family val="2"/>
      </rPr>
      <t xml:space="preserve">Bitácora de Informes de Cabildo.
</t>
    </r>
    <r>
      <rPr>
        <b/>
        <sz val="11"/>
        <color theme="1"/>
        <rFont val="Arial"/>
        <family val="2"/>
      </rPr>
      <t>Nombre de quien genera la información:</t>
    </r>
    <r>
      <rPr>
        <sz val="11"/>
        <color theme="1"/>
        <rFont val="Arial"/>
        <family val="2"/>
      </rPr>
      <t xml:space="preserve"> 
Secretaría General.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LEFORT Informes varias direcciones, 2022-2024, tomo I-III. </t>
    </r>
  </si>
  <si>
    <t>El Cabildo presentan en tiempo y forma sus peticiones de información, por lo que se da el débido despacho para cumplir con sus peticiones.</t>
  </si>
  <si>
    <r>
      <t xml:space="preserve">1.02.1.1.2 </t>
    </r>
    <r>
      <rPr>
        <sz val="11"/>
        <color theme="1"/>
        <rFont val="Arial"/>
        <family val="2"/>
      </rPr>
      <t>Gestiones entre el Gobierno Municipal, las Organizaciones de la Sociedad Civil y la ciudadanía realizadas.</t>
    </r>
  </si>
  <si>
    <t>El indicador mide el número de solicitudes de informacion presentadas por el Cabildo Municipal, las cuales proporcionan información relacionada con las diversas áreas de la Secretaría General. 
Estas solicitudes se responden mediante oficio aclarando las dudas o dando trámite y despacho de los asuntos planteados.</t>
  </si>
  <si>
    <t>El indicador mide el número de las gestiones que se tramitan a través de la Subsecretaría General, las cuales son solicitadas por la Ciudadanía dando el seguimiento necesario para consolidarlos.</t>
  </si>
  <si>
    <r>
      <rPr>
        <b/>
        <sz val="11"/>
        <color theme="1"/>
        <rFont val="Arial"/>
        <family val="2"/>
      </rPr>
      <t xml:space="preserve">PGR: </t>
    </r>
    <r>
      <rPr>
        <sz val="11"/>
        <color theme="1"/>
        <rFont val="Arial"/>
        <family val="2"/>
      </rPr>
      <t>Porcentaje de gestiones de sociedad y ciudadanía realizadas.</t>
    </r>
  </si>
  <si>
    <r>
      <rPr>
        <b/>
        <sz val="11"/>
        <color theme="1"/>
        <rFont val="Arial"/>
        <family val="2"/>
      </rPr>
      <t>MÉTODO DE CÁLCULO:</t>
    </r>
    <r>
      <rPr>
        <sz val="11"/>
        <color theme="1"/>
        <rFont val="Arial"/>
        <family val="2"/>
      </rPr>
      <t xml:space="preserve">
</t>
    </r>
    <r>
      <rPr>
        <b/>
        <sz val="11"/>
        <color theme="1"/>
        <rFont val="Arial"/>
        <family val="2"/>
      </rPr>
      <t xml:space="preserve">PGR= </t>
    </r>
    <r>
      <rPr>
        <sz val="11"/>
        <color theme="1"/>
        <rFont val="Arial"/>
        <family val="2"/>
      </rPr>
      <t xml:space="preserve">(NSGR/NSGA)*100    
</t>
    </r>
    <r>
      <rPr>
        <b/>
        <sz val="11"/>
        <color theme="1"/>
        <rFont val="Arial"/>
        <family val="2"/>
      </rPr>
      <t xml:space="preserve">VARIABLES: </t>
    </r>
    <r>
      <rPr>
        <sz val="11"/>
        <color theme="1"/>
        <rFont val="Arial"/>
        <family val="2"/>
      </rPr>
      <t xml:space="preserve">
</t>
    </r>
    <r>
      <rPr>
        <b/>
        <sz val="11"/>
        <color theme="1"/>
        <rFont val="Arial"/>
        <family val="2"/>
      </rPr>
      <t xml:space="preserve">PGR: </t>
    </r>
    <r>
      <rPr>
        <sz val="11"/>
        <color theme="1"/>
        <rFont val="Arial"/>
        <family val="2"/>
      </rPr>
      <t xml:space="preserve">Porcentaje de gestiones de sociedad y ciudadanía realizadas.
</t>
    </r>
    <r>
      <rPr>
        <b/>
        <sz val="11"/>
        <color theme="1"/>
        <rFont val="Arial"/>
        <family val="2"/>
      </rPr>
      <t xml:space="preserve">NSGR: </t>
    </r>
    <r>
      <rPr>
        <sz val="11"/>
        <color theme="1"/>
        <rFont val="Arial"/>
        <family val="2"/>
      </rPr>
      <t xml:space="preserve">Número de gestiones realizadas.              
</t>
    </r>
    <r>
      <rPr>
        <b/>
        <sz val="11"/>
        <color theme="1"/>
        <rFont val="Arial"/>
        <family val="2"/>
      </rPr>
      <t>NSGA</t>
    </r>
    <r>
      <rPr>
        <sz val="11"/>
        <color theme="1"/>
        <rFont val="Arial"/>
        <family val="2"/>
      </rPr>
      <t xml:space="preserve">: Número de gestiones atendidas.
         </t>
    </r>
  </si>
  <si>
    <r>
      <t xml:space="preserve">1.02.1.1.2.1 </t>
    </r>
    <r>
      <rPr>
        <sz val="11"/>
        <color theme="1"/>
        <rFont val="Arial"/>
        <family val="2"/>
      </rPr>
      <t xml:space="preserve">Realización de actividades sociales dirigidas a las juventudes benitojuarenses. </t>
    </r>
  </si>
  <si>
    <t>Que la Ciudadanía participen las juventudes en las actividades sociales convocadas por la Subsecretaría.</t>
  </si>
  <si>
    <r>
      <rPr>
        <b/>
        <sz val="11"/>
        <color theme="1"/>
        <rFont val="Arial"/>
        <family val="2"/>
      </rPr>
      <t xml:space="preserve">MÉTODO DE CÁLCULO:
PASP= </t>
    </r>
    <r>
      <rPr>
        <sz val="11"/>
        <color theme="1"/>
        <rFont val="Arial"/>
        <family val="2"/>
      </rPr>
      <t xml:space="preserve">(NASR/NASP)*100
</t>
    </r>
    <r>
      <rPr>
        <b/>
        <sz val="11"/>
        <color theme="1"/>
        <rFont val="Arial"/>
        <family val="2"/>
      </rPr>
      <t>VARIABLES:</t>
    </r>
    <r>
      <rPr>
        <sz val="11"/>
        <color theme="1"/>
        <rFont val="Arial"/>
        <family val="2"/>
      </rPr>
      <t xml:space="preserve">
</t>
    </r>
    <r>
      <rPr>
        <b/>
        <sz val="11"/>
        <color theme="1"/>
        <rFont val="Arial"/>
        <family val="2"/>
      </rPr>
      <t xml:space="preserve">PASR: </t>
    </r>
    <r>
      <rPr>
        <sz val="11"/>
        <color theme="1"/>
        <rFont val="Arial"/>
        <family val="2"/>
      </rPr>
      <t xml:space="preserve">Porcentaje de actividades sociales con juventudes realizadas.
</t>
    </r>
    <r>
      <rPr>
        <b/>
        <sz val="11"/>
        <color theme="1"/>
        <rFont val="Arial"/>
        <family val="2"/>
      </rPr>
      <t xml:space="preserve">NASR: </t>
    </r>
    <r>
      <rPr>
        <sz val="11"/>
        <color theme="1"/>
        <rFont val="Arial"/>
        <family val="2"/>
      </rPr>
      <t xml:space="preserve">Número de actividades sociales realizadas.           
</t>
    </r>
    <r>
      <rPr>
        <b/>
        <sz val="11"/>
        <color theme="1"/>
        <rFont val="Arial"/>
        <family val="2"/>
      </rPr>
      <t>NASP:</t>
    </r>
    <r>
      <rPr>
        <sz val="11"/>
        <color theme="1"/>
        <rFont val="Arial"/>
        <family val="2"/>
      </rPr>
      <t xml:space="preserve"> Número de actividades sociales planeadas</t>
    </r>
  </si>
  <si>
    <r>
      <t xml:space="preserve">PASR: </t>
    </r>
    <r>
      <rPr>
        <sz val="11"/>
        <color theme="1"/>
        <rFont val="Arial"/>
        <family val="2"/>
      </rPr>
      <t>Porcentaje de actividades sociales con juventudes realizadas.</t>
    </r>
  </si>
  <si>
    <t xml:space="preserve">El indicador mide el número de actividades de índole social-comunitario realizadas con las juventudes benitojuarenses tales como reforestación, culturales, deportivas y de apropiación de espacios públicos con convocatoría  ciudadana  realizadas por parte de la Subsecretaría General.
</t>
  </si>
  <si>
    <r>
      <t xml:space="preserve">1.02.1.1.2.2 </t>
    </r>
    <r>
      <rPr>
        <sz val="11"/>
        <color theme="1"/>
        <rFont val="Arial"/>
        <family val="2"/>
      </rPr>
      <t>Representación de invitaciones en eventos y reuniones realizados por la ciudadanía y organizaciones de la sociedad cívil.</t>
    </r>
  </si>
  <si>
    <t>El indicador mide el número de las representaciones de invitaciones que se atienden o asisten por medio de la Subsecretaría General a eventos a los cuales tiene representatividad la Presidencia Municipal y/o la Secretaría General del Ayuntamiento de Benito Juárez.</t>
  </si>
  <si>
    <r>
      <rPr>
        <b/>
        <sz val="11"/>
        <color theme="1"/>
        <rFont val="Arial"/>
        <family val="2"/>
      </rPr>
      <t>MÉTODO DE CÁLCULO:
PRCO</t>
    </r>
    <r>
      <rPr>
        <sz val="11"/>
        <color theme="1"/>
        <rFont val="Arial"/>
        <family val="2"/>
      </rPr>
      <t xml:space="preserve">= (NIRE/NIES)*100
</t>
    </r>
    <r>
      <rPr>
        <b/>
        <sz val="11"/>
        <color theme="1"/>
        <rFont val="Arial"/>
        <family val="2"/>
      </rPr>
      <t xml:space="preserve">VARIABLES:
PRCO: </t>
    </r>
    <r>
      <rPr>
        <sz val="11"/>
        <color theme="1"/>
        <rFont val="Arial"/>
        <family val="2"/>
      </rPr>
      <t xml:space="preserve">Porcentaje de invitaciones ciudadanas y sociedad civil representadas.
</t>
    </r>
    <r>
      <rPr>
        <b/>
        <sz val="11"/>
        <color theme="1"/>
        <rFont val="Arial"/>
        <family val="2"/>
      </rPr>
      <t>NIRE</t>
    </r>
    <r>
      <rPr>
        <sz val="11"/>
        <color theme="1"/>
        <rFont val="Arial"/>
        <family val="2"/>
      </rPr>
      <t xml:space="preserve">: Número de invitaciones representadas.
</t>
    </r>
    <r>
      <rPr>
        <b/>
        <sz val="11"/>
        <color theme="1"/>
        <rFont val="Arial"/>
        <family val="2"/>
      </rPr>
      <t>NIES:</t>
    </r>
    <r>
      <rPr>
        <sz val="11"/>
        <color theme="1"/>
        <rFont val="Arial"/>
        <family val="2"/>
      </rPr>
      <t xml:space="preserve"> Número de invitaciones estimadas.</t>
    </r>
  </si>
  <si>
    <r>
      <rPr>
        <b/>
        <sz val="11"/>
        <color theme="1"/>
        <rFont val="Arial"/>
        <family val="2"/>
      </rPr>
      <t xml:space="preserve">PRCO: </t>
    </r>
    <r>
      <rPr>
        <sz val="11"/>
        <color theme="1"/>
        <rFont val="Arial"/>
        <family val="2"/>
      </rPr>
      <t>Porcentaje de invitaciones ciudadanas y sociedad civil representadas.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</si>
  <si>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Invitaciones ciudadanas y sociedad civil.</t>
    </r>
  </si>
  <si>
    <t>Que la Ciudadanía y las Organizaciones de la Sociedad Civil organicen eventos para la asistencia de los representantes del Ayuntamiento de Benito Juárez.
Que la Presidencia o la Secretaría General, envíen a la Subsecretaria General en representación del H. Ayuntamiento.</t>
  </si>
  <si>
    <t>El indicador mide el número de las reuniones de seguimiento realizadas que son necesarias para dar seguimiento a las solicitudes ciudadanas y de las organizaciones con Perspectiva de Género.</t>
  </si>
  <si>
    <r>
      <rPr>
        <b/>
        <sz val="11"/>
        <color theme="1"/>
        <rFont val="Arial"/>
        <family val="2"/>
      </rPr>
      <t>PCSR:</t>
    </r>
    <r>
      <rPr>
        <sz val="11"/>
        <color theme="1"/>
        <rFont val="Arial"/>
        <family val="2"/>
      </rPr>
      <t xml:space="preserve"> Porcentaje de reuniones ciudadanas y sociedad civil  realizadas.</t>
    </r>
  </si>
  <si>
    <r>
      <rPr>
        <b/>
        <sz val="11"/>
        <color theme="1"/>
        <rFont val="Arial"/>
        <family val="2"/>
      </rPr>
      <t>MÉTODO DE CÁLCULO:</t>
    </r>
    <r>
      <rPr>
        <sz val="11"/>
        <color theme="1"/>
        <rFont val="Arial"/>
        <family val="2"/>
      </rPr>
      <t xml:space="preserve">
</t>
    </r>
    <r>
      <rPr>
        <b/>
        <sz val="11"/>
        <color theme="1"/>
        <rFont val="Arial"/>
        <family val="2"/>
      </rPr>
      <t>PCSR</t>
    </r>
    <r>
      <rPr>
        <sz val="11"/>
        <color theme="1"/>
        <rFont val="Arial"/>
        <family val="2"/>
      </rPr>
      <t xml:space="preserve">= (NRER/NRES)*100
</t>
    </r>
    <r>
      <rPr>
        <b/>
        <sz val="11"/>
        <color theme="1"/>
        <rFont val="Arial"/>
        <family val="2"/>
      </rPr>
      <t>VARIABLES:</t>
    </r>
    <r>
      <rPr>
        <sz val="11"/>
        <color theme="1"/>
        <rFont val="Arial"/>
        <family val="2"/>
      </rPr>
      <t xml:space="preserve">
</t>
    </r>
    <r>
      <rPr>
        <b/>
        <sz val="11"/>
        <color theme="1"/>
        <rFont val="Arial"/>
        <family val="2"/>
      </rPr>
      <t xml:space="preserve">PCSR: </t>
    </r>
    <r>
      <rPr>
        <sz val="11"/>
        <color theme="1"/>
        <rFont val="Arial"/>
        <family val="2"/>
      </rPr>
      <t xml:space="preserve">Porcentaje de reuniones ciudadanas y sociedad civil realizadas.
</t>
    </r>
    <r>
      <rPr>
        <b/>
        <sz val="11"/>
        <color theme="1"/>
        <rFont val="Arial"/>
        <family val="2"/>
      </rPr>
      <t>NRER</t>
    </r>
    <r>
      <rPr>
        <sz val="11"/>
        <color theme="1"/>
        <rFont val="Arial"/>
        <family val="2"/>
      </rPr>
      <t xml:space="preserve">: Número de reuniones realizadas.        
</t>
    </r>
    <r>
      <rPr>
        <b/>
        <sz val="11"/>
        <color theme="1"/>
        <rFont val="Arial"/>
        <family val="2"/>
      </rPr>
      <t>NRES</t>
    </r>
    <r>
      <rPr>
        <sz val="11"/>
        <color theme="1"/>
        <rFont val="Arial"/>
        <family val="2"/>
      </rPr>
      <t xml:space="preserve">: Número de reuniones estimadas.   </t>
    </r>
  </si>
  <si>
    <r>
      <t xml:space="preserve">1.02.1.1.2.3 </t>
    </r>
    <r>
      <rPr>
        <sz val="11"/>
        <color theme="1"/>
        <rFont val="Arial"/>
        <family val="2"/>
      </rPr>
      <t>Realización de reuniones con la Ciudadanía y Organizaciones de la Sociedad Civil.</t>
    </r>
  </si>
  <si>
    <r>
      <rPr>
        <b/>
        <sz val="11"/>
        <color theme="1"/>
        <rFont val="Arial"/>
        <family val="2"/>
      </rPr>
      <t xml:space="preserve">PCIO: </t>
    </r>
    <r>
      <rPr>
        <sz val="11"/>
        <color theme="1"/>
        <rFont val="Arial"/>
        <family val="2"/>
      </rPr>
      <t xml:space="preserve">Porcentaje de concursos intersecundarias organizados. </t>
    </r>
  </si>
  <si>
    <t>El indicador mide el número de concursos de tipo cultural en las escuelas a nivel secundarias que hay en el municipio de Benito Juárez.</t>
  </si>
  <si>
    <r>
      <rPr>
        <b/>
        <sz val="11"/>
        <color theme="1"/>
        <rFont val="Arial"/>
        <family val="2"/>
      </rPr>
      <t>MÉTODO DE CÁLCULO:</t>
    </r>
    <r>
      <rPr>
        <sz val="11"/>
        <color theme="1"/>
        <rFont val="Arial"/>
        <family val="2"/>
      </rPr>
      <t xml:space="preserve">
</t>
    </r>
    <r>
      <rPr>
        <b/>
        <sz val="11"/>
        <color theme="1"/>
        <rFont val="Arial"/>
        <family val="2"/>
      </rPr>
      <t>PCIO</t>
    </r>
    <r>
      <rPr>
        <sz val="11"/>
        <color theme="1"/>
        <rFont val="Arial"/>
        <family val="2"/>
      </rPr>
      <t xml:space="preserve">=(NCIO/NCIP)*100
</t>
    </r>
    <r>
      <rPr>
        <b/>
        <sz val="11"/>
        <color theme="1"/>
        <rFont val="Arial"/>
        <family val="2"/>
      </rPr>
      <t>VARIABLES</t>
    </r>
    <r>
      <rPr>
        <sz val="11"/>
        <color theme="1"/>
        <rFont val="Arial"/>
        <family val="2"/>
      </rPr>
      <t xml:space="preserve">:
</t>
    </r>
    <r>
      <rPr>
        <b/>
        <sz val="11"/>
        <color theme="1"/>
        <rFont val="Arial"/>
        <family val="2"/>
      </rPr>
      <t xml:space="preserve">PCIO: </t>
    </r>
    <r>
      <rPr>
        <sz val="11"/>
        <color theme="1"/>
        <rFont val="Arial"/>
        <family val="2"/>
      </rPr>
      <t xml:space="preserve">Porcentaje de concursos intersecundarias organizados.   
</t>
    </r>
    <r>
      <rPr>
        <b/>
        <sz val="11"/>
        <color theme="1"/>
        <rFont val="Arial"/>
        <family val="2"/>
      </rPr>
      <t>NCIO:</t>
    </r>
    <r>
      <rPr>
        <sz val="11"/>
        <color theme="1"/>
        <rFont val="Arial"/>
        <family val="2"/>
      </rPr>
      <t xml:space="preserve"> Número de concursos intersecundarias organizados.        
</t>
    </r>
    <r>
      <rPr>
        <b/>
        <sz val="11"/>
        <color theme="1"/>
        <rFont val="Arial"/>
        <family val="2"/>
      </rPr>
      <t>NCIP:</t>
    </r>
    <r>
      <rPr>
        <sz val="11"/>
        <color theme="1"/>
        <rFont val="Arial"/>
        <family val="2"/>
      </rPr>
      <t xml:space="preserve"> Número de concursos intersecundarias programados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</si>
  <si>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Concursos intersecundarias.</t>
    </r>
  </si>
  <si>
    <r>
      <rPr>
        <b/>
        <sz val="11"/>
        <color theme="1"/>
        <rFont val="Arial"/>
        <family val="2"/>
      </rPr>
      <t>Nombre del Documento:</t>
    </r>
    <r>
      <rPr>
        <sz val="11"/>
        <color theme="1"/>
        <rFont val="Arial"/>
        <family val="2"/>
      </rPr>
      <t xml:space="preserve">
Expediente con el Informe Ejecutivo de los Concursos de Secundarias
</t>
    </r>
    <r>
      <rPr>
        <b/>
        <sz val="11"/>
        <color theme="1"/>
        <rFont val="Arial"/>
        <family val="2"/>
      </rPr>
      <t>Nombre de quien genera la información:</t>
    </r>
    <r>
      <rPr>
        <sz val="11"/>
        <color theme="1"/>
        <rFont val="Arial"/>
        <family val="2"/>
      </rPr>
      <t xml:space="preserve">
Coordinación Administrativa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Folder con la nomenclatura MBJ-SA-SSA-CA-005-21, en la oficina de la Coordinación Administrativa repisa 2.
</t>
    </r>
  </si>
  <si>
    <r>
      <t xml:space="preserve">PEMVI: </t>
    </r>
    <r>
      <rPr>
        <sz val="11"/>
        <color theme="1"/>
        <rFont val="Arial"/>
        <family val="2"/>
      </rPr>
      <t xml:space="preserve">Porcentaje de estrategias de mejoramiento transporte y vialidad implementadas.  </t>
    </r>
  </si>
  <si>
    <t>El indicador mide el número de las estrategias de mejoramiento implementadas para la regulación del transporte y vialidades públicas municipales de ruta establecida concesionada.</t>
  </si>
  <si>
    <r>
      <t xml:space="preserve">MÉTODO DE CÁLCULO:
PEMVI= </t>
    </r>
    <r>
      <rPr>
        <sz val="11"/>
        <color theme="1"/>
        <rFont val="Arial"/>
        <family val="2"/>
      </rPr>
      <t>(NEMVI/NEMVP)*100</t>
    </r>
    <r>
      <rPr>
        <b/>
        <sz val="11"/>
        <color theme="1"/>
        <rFont val="Arial"/>
        <family val="2"/>
      </rPr>
      <t xml:space="preserve">
VARIABLES:
PEMVI: </t>
    </r>
    <r>
      <rPr>
        <sz val="11"/>
        <color theme="1"/>
        <rFont val="Arial"/>
        <family val="2"/>
      </rPr>
      <t xml:space="preserve">Porcentaje de estrategias de mejoramiento transporte y vialidad implementadas.       </t>
    </r>
    <r>
      <rPr>
        <b/>
        <sz val="11"/>
        <color theme="1"/>
        <rFont val="Arial"/>
        <family val="2"/>
      </rPr>
      <t xml:space="preserve">  
NEMVI:</t>
    </r>
    <r>
      <rPr>
        <sz val="11"/>
        <color theme="1"/>
        <rFont val="Arial"/>
        <family val="2"/>
      </rPr>
      <t xml:space="preserve"> Número de estrategias de mejoramiento implementadas.</t>
    </r>
    <r>
      <rPr>
        <b/>
        <sz val="11"/>
        <color theme="1"/>
        <rFont val="Arial"/>
        <family val="2"/>
      </rPr>
      <t xml:space="preserve">
NEMVP: </t>
    </r>
    <r>
      <rPr>
        <sz val="11"/>
        <color theme="1"/>
        <rFont val="Arial"/>
        <family val="2"/>
      </rPr>
      <t>Número de estrategias de mejoramiento programadas.</t>
    </r>
    <r>
      <rPr>
        <b/>
        <sz val="11"/>
        <color theme="1"/>
        <rFont val="Arial"/>
        <family val="2"/>
      </rPr>
      <t xml:space="preserve">
</t>
    </r>
  </si>
  <si>
    <t>El indicador mide el número de las normativas de transporte y vialidad vigente y verificada.</t>
  </si>
  <si>
    <r>
      <t xml:space="preserve">1.02.1.1.4.1 </t>
    </r>
    <r>
      <rPr>
        <sz val="11"/>
        <color theme="1"/>
        <rFont val="Arial"/>
        <family val="2"/>
      </rPr>
      <t>Realización de verificaciones de la normatividad en materia de transporte y vialidad.</t>
    </r>
  </si>
  <si>
    <r>
      <rPr>
        <b/>
        <sz val="11"/>
        <color theme="1"/>
        <rFont val="Arial"/>
        <family val="2"/>
      </rPr>
      <t>PNTV:</t>
    </r>
    <r>
      <rPr>
        <sz val="11"/>
        <color theme="1"/>
        <rFont val="Arial"/>
        <family val="2"/>
      </rPr>
      <t xml:space="preserve"> Porcentaje de verificaciones de normatividad en transporte y vialidad realizadas.</t>
    </r>
  </si>
  <si>
    <r>
      <rPr>
        <b/>
        <sz val="11"/>
        <color theme="1"/>
        <rFont val="Arial"/>
        <family val="2"/>
      </rPr>
      <t xml:space="preserve">MÉTODO DE CÁLCULO:
PNTV= </t>
    </r>
    <r>
      <rPr>
        <sz val="11"/>
        <color theme="1"/>
        <rFont val="Arial"/>
        <family val="2"/>
      </rPr>
      <t>(NNVV/NNVP)*100</t>
    </r>
    <r>
      <rPr>
        <b/>
        <sz val="11"/>
        <color theme="1"/>
        <rFont val="Arial"/>
        <family val="2"/>
      </rPr>
      <t xml:space="preserve">
</t>
    </r>
    <r>
      <rPr>
        <sz val="11"/>
        <color theme="1"/>
        <rFont val="Arial"/>
        <family val="2"/>
      </rPr>
      <t xml:space="preserve">
</t>
    </r>
    <r>
      <rPr>
        <b/>
        <sz val="11"/>
        <color theme="1"/>
        <rFont val="Arial"/>
        <family val="2"/>
      </rPr>
      <t xml:space="preserve">VARIABLES:
PNTV: </t>
    </r>
    <r>
      <rPr>
        <sz val="11"/>
        <color theme="1"/>
        <rFont val="Arial"/>
        <family val="2"/>
      </rPr>
      <t>Porcentaje de verificaciones de normatividad en transporte y vialidad realizadas</t>
    </r>
    <r>
      <rPr>
        <b/>
        <sz val="11"/>
        <color theme="1"/>
        <rFont val="Arial"/>
        <family val="2"/>
      </rPr>
      <t>.</t>
    </r>
    <r>
      <rPr>
        <sz val="11"/>
        <color theme="1"/>
        <rFont val="Arial"/>
        <family val="2"/>
      </rPr>
      <t xml:space="preserve">
</t>
    </r>
    <r>
      <rPr>
        <b/>
        <sz val="11"/>
        <color theme="1"/>
        <rFont val="Arial"/>
        <family val="2"/>
      </rPr>
      <t xml:space="preserve">NNVV: </t>
    </r>
    <r>
      <rPr>
        <sz val="11"/>
        <color theme="1"/>
        <rFont val="Arial"/>
        <family val="2"/>
      </rPr>
      <t xml:space="preserve">Número de verificaciones de normatividad realizadas.
</t>
    </r>
    <r>
      <rPr>
        <b/>
        <sz val="11"/>
        <color theme="1"/>
        <rFont val="Arial"/>
        <family val="2"/>
      </rPr>
      <t>NNVP:</t>
    </r>
    <r>
      <rPr>
        <sz val="11"/>
        <color theme="1"/>
        <rFont val="Arial"/>
        <family val="2"/>
      </rPr>
      <t xml:space="preserve"> Número de verificaciones de normatividad programadas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</si>
  <si>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Verificaciones de normatividad </t>
    </r>
  </si>
  <si>
    <r>
      <rPr>
        <b/>
        <sz val="11"/>
        <color theme="1"/>
        <rFont val="Arial"/>
        <family val="2"/>
      </rPr>
      <t>Nombre del Documento:</t>
    </r>
    <r>
      <rPr>
        <sz val="11"/>
        <color theme="1"/>
        <rFont val="Arial"/>
        <family val="2"/>
      </rPr>
      <t xml:space="preserve"> 
Informe de actividades facultadas en el reglamento 2021-22
</t>
    </r>
    <r>
      <rPr>
        <b/>
        <sz val="11"/>
        <color theme="1"/>
        <rFont val="Arial"/>
        <family val="2"/>
      </rPr>
      <t>Nombre de quien genera la información:</t>
    </r>
    <r>
      <rPr>
        <sz val="11"/>
        <color theme="1"/>
        <rFont val="Arial"/>
        <family val="2"/>
      </rPr>
      <t xml:space="preserve"> 
Dirección General de Transporte y Vialidad.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Archivo de la Dirección General.</t>
    </r>
  </si>
  <si>
    <t>El indicador mide el número de propuestas presentadas para mejorar la seguridad vial, así como de la movilidad del Municipio de Benito Juárez, que garanticen a los usuarios un traslado seguro, eficiente, económico y ágil.</t>
  </si>
  <si>
    <r>
      <rPr>
        <b/>
        <sz val="11"/>
        <color theme="1"/>
        <rFont val="Arial"/>
        <family val="2"/>
      </rPr>
      <t xml:space="preserve">PVMU: </t>
    </r>
    <r>
      <rPr>
        <sz val="11"/>
        <color theme="1"/>
        <rFont val="Arial"/>
        <family val="2"/>
      </rPr>
      <t>Porcentaje de propuestas de Seguridad Vial y  de Movilidad Urbana elaboradas.</t>
    </r>
  </si>
  <si>
    <r>
      <rPr>
        <b/>
        <sz val="11"/>
        <color theme="1"/>
        <rFont val="Arial"/>
        <family val="2"/>
      </rPr>
      <t xml:space="preserve">MÉTODO DE CÁLCULO:
PVMU= </t>
    </r>
    <r>
      <rPr>
        <sz val="11"/>
        <color theme="1"/>
        <rFont val="Arial"/>
        <family val="2"/>
      </rPr>
      <t xml:space="preserve">(NPE1/NPE2)*100
</t>
    </r>
    <r>
      <rPr>
        <b/>
        <sz val="11"/>
        <color theme="1"/>
        <rFont val="Arial"/>
        <family val="2"/>
      </rPr>
      <t xml:space="preserve">
VARIABLES:</t>
    </r>
    <r>
      <rPr>
        <sz val="11"/>
        <color theme="1"/>
        <rFont val="Arial"/>
        <family val="2"/>
      </rPr>
      <t xml:space="preserve">
</t>
    </r>
    <r>
      <rPr>
        <b/>
        <sz val="11"/>
        <color theme="1"/>
        <rFont val="Arial"/>
        <family val="2"/>
      </rPr>
      <t xml:space="preserve">PVMU: </t>
    </r>
    <r>
      <rPr>
        <sz val="11"/>
        <color theme="1"/>
        <rFont val="Arial"/>
        <family val="2"/>
      </rPr>
      <t xml:space="preserve">Porcentaje de propuestas de Seguridad Vial y  de Movilidad Urbana elaboradas.
</t>
    </r>
    <r>
      <rPr>
        <b/>
        <sz val="11"/>
        <color theme="1"/>
        <rFont val="Arial"/>
        <family val="2"/>
      </rPr>
      <t xml:space="preserve">NPE1: </t>
    </r>
    <r>
      <rPr>
        <sz val="11"/>
        <color theme="1"/>
        <rFont val="Arial"/>
        <family val="2"/>
      </rPr>
      <t xml:space="preserve">Número de propuestas elaboradas.
</t>
    </r>
    <r>
      <rPr>
        <b/>
        <sz val="11"/>
        <color theme="1"/>
        <rFont val="Arial"/>
        <family val="2"/>
      </rPr>
      <t xml:space="preserve">NPE2: </t>
    </r>
    <r>
      <rPr>
        <sz val="11"/>
        <color theme="1"/>
        <rFont val="Arial"/>
        <family val="2"/>
      </rPr>
      <t>Número de propuestas estimadas.</t>
    </r>
  </si>
  <si>
    <r>
      <rPr>
        <b/>
        <sz val="11"/>
        <color theme="1"/>
        <rFont val="Arial"/>
        <family val="2"/>
      </rPr>
      <t>UNIDAD DE MÉDIDA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Propuestas de Seguridad Vial y  de Movilidad Urbana.</t>
    </r>
  </si>
  <si>
    <r>
      <rPr>
        <b/>
        <sz val="11"/>
        <color theme="1"/>
        <rFont val="Arial"/>
        <family val="2"/>
      </rPr>
      <t>Nombre del Documento:</t>
    </r>
    <r>
      <rPr>
        <sz val="11"/>
        <color theme="1"/>
        <rFont val="Arial"/>
        <family val="2"/>
      </rPr>
      <t xml:space="preserve"> 
Informes del Sistema Integrado del Servicio Público de Transporte Urbano en Autobuses en ruta establecida denominado corredores con carriles exclusivos y confinados de transporte de pasajeros en autobuses en ruta establecida.    
</t>
    </r>
    <r>
      <rPr>
        <b/>
        <sz val="11"/>
        <color theme="1"/>
        <rFont val="Arial"/>
        <family val="2"/>
      </rPr>
      <t>Nombre de quien genera la información:</t>
    </r>
    <r>
      <rPr>
        <sz val="11"/>
        <color theme="1"/>
        <rFont val="Arial"/>
        <family val="2"/>
      </rPr>
      <t xml:space="preserve"> 
Departamento de Concesiones de la Dirección General de Transporte y Vialidad.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 xml:space="preserve">https://1drv.ms/u/s!AgL1qNh8N6HArEahpkotHa-zTE_d?e=PHKfcN </t>
    </r>
  </si>
  <si>
    <t>El indicador mide el número de proyectos integrales que respondan a las diferentes necesidades de usuarios y modos de transporte elaborados por las áreas técnicas de la Dirección General.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</si>
  <si>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Proyectos integrales de transporte.</t>
    </r>
  </si>
  <si>
    <r>
      <rPr>
        <b/>
        <sz val="11"/>
        <color theme="1"/>
        <rFont val="Arial"/>
        <family val="2"/>
      </rPr>
      <t>Nombre del Documento:</t>
    </r>
    <r>
      <rPr>
        <sz val="11"/>
        <color theme="1"/>
        <rFont val="Arial"/>
        <family val="2"/>
      </rPr>
      <t xml:space="preserve"> 
Plan Integral de Movilidad Urbana Sustentable (PIMUS). 
</t>
    </r>
    <r>
      <rPr>
        <b/>
        <sz val="11"/>
        <color theme="1"/>
        <rFont val="Arial"/>
        <family val="2"/>
      </rPr>
      <t>Nombre de quien genera la información:</t>
    </r>
    <r>
      <rPr>
        <sz val="11"/>
        <color theme="1"/>
        <rFont val="Arial"/>
        <family val="2"/>
      </rPr>
      <t xml:space="preserve"> 
Departamento de Concesiones y la de la Dirección General de Transporte y Vialidad. (Negociación y gestión).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Microsoft Word - CAP 9 Integración de una red vial funcional y racionalización del tránsito.docx (cancun.gob.mx)</t>
    </r>
  </si>
  <si>
    <r>
      <t xml:space="preserve">1.02.1.1.4.4 </t>
    </r>
    <r>
      <rPr>
        <sz val="11"/>
        <color theme="1"/>
        <rFont val="Arial"/>
        <family val="2"/>
      </rPr>
      <t>Autorización de análisis técnico para el establecimiento de rutas de transporte basadas en las necesidades de la población.</t>
    </r>
  </si>
  <si>
    <t>El indicador mide el número de autorizaciones de análisis técnico una vez que se autoriza, previo análisis técnico de las variables involucradas en el establecimiento de rutas de transporte, de nuevas rutas, modificaciones o ampliaciones basados en las necesidades de la población.</t>
  </si>
  <si>
    <r>
      <rPr>
        <b/>
        <sz val="11"/>
        <color theme="1"/>
        <rFont val="Arial"/>
        <family val="2"/>
      </rPr>
      <t>MÉTODO DE CÁLCULO</t>
    </r>
    <r>
      <rPr>
        <sz val="11"/>
        <color theme="1"/>
        <rFont val="Arial"/>
        <family val="2"/>
      </rPr>
      <t xml:space="preserve">:
</t>
    </r>
    <r>
      <rPr>
        <b/>
        <sz val="11"/>
        <color theme="1"/>
        <rFont val="Arial"/>
        <family val="2"/>
      </rPr>
      <t>PAAT</t>
    </r>
    <r>
      <rPr>
        <sz val="11"/>
        <color theme="1"/>
        <rFont val="Arial"/>
        <family val="2"/>
      </rPr>
      <t xml:space="preserve">=(NERA/NERP)*100
</t>
    </r>
    <r>
      <rPr>
        <b/>
        <sz val="11"/>
        <color theme="1"/>
        <rFont val="Arial"/>
        <family val="2"/>
      </rPr>
      <t xml:space="preserve">INDICADORES:
PAAT: </t>
    </r>
    <r>
      <rPr>
        <sz val="11"/>
        <color theme="1"/>
        <rFont val="Arial"/>
        <family val="2"/>
      </rPr>
      <t>Porcentaje de establecimiento de rutas autorizadas</t>
    </r>
    <r>
      <rPr>
        <b/>
        <sz val="11"/>
        <color theme="1"/>
        <rFont val="Arial"/>
        <family val="2"/>
      </rPr>
      <t>.</t>
    </r>
    <r>
      <rPr>
        <sz val="11"/>
        <color theme="1"/>
        <rFont val="Arial"/>
        <family val="2"/>
      </rPr>
      <t xml:space="preserve">
</t>
    </r>
    <r>
      <rPr>
        <b/>
        <sz val="11"/>
        <color theme="1"/>
        <rFont val="Arial"/>
        <family val="2"/>
      </rPr>
      <t xml:space="preserve">NERA: </t>
    </r>
    <r>
      <rPr>
        <sz val="11"/>
        <color theme="1"/>
        <rFont val="Arial"/>
        <family val="2"/>
      </rPr>
      <t xml:space="preserve">Número de establecimientos de rutas autorizadas.           
</t>
    </r>
    <r>
      <rPr>
        <b/>
        <sz val="11"/>
        <color theme="1"/>
        <rFont val="Arial"/>
        <family val="2"/>
      </rPr>
      <t xml:space="preserve">NERP: </t>
    </r>
    <r>
      <rPr>
        <sz val="11"/>
        <color theme="1"/>
        <rFont val="Arial"/>
        <family val="2"/>
      </rPr>
      <t xml:space="preserve">Número de establecimientos de rutas presentadas 
</t>
    </r>
  </si>
  <si>
    <r>
      <rPr>
        <b/>
        <sz val="11"/>
        <color theme="1"/>
        <rFont val="Arial"/>
        <family val="2"/>
      </rPr>
      <t xml:space="preserve">PAAT: </t>
    </r>
    <r>
      <rPr>
        <sz val="11"/>
        <color theme="1"/>
        <rFont val="Arial"/>
        <family val="2"/>
      </rPr>
      <t>Porcentaje de establecimiento de rutas autorizadas.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</si>
  <si>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Establecimiento de rutas.</t>
    </r>
  </si>
  <si>
    <r>
      <rPr>
        <b/>
        <sz val="11"/>
        <color theme="1"/>
        <rFont val="Arial"/>
        <family val="2"/>
      </rPr>
      <t>Nombre del Documento:</t>
    </r>
    <r>
      <rPr>
        <sz val="11"/>
        <color theme="1"/>
        <rFont val="Arial"/>
        <family val="2"/>
      </rPr>
      <t xml:space="preserve"> 
Analisis Técnicos de propuestas de esblecimiento de Rutas y Concesiones.
</t>
    </r>
    <r>
      <rPr>
        <b/>
        <sz val="11"/>
        <color theme="1"/>
        <rFont val="Arial"/>
        <family val="2"/>
      </rPr>
      <t>Nombre de quien genera la información:</t>
    </r>
    <r>
      <rPr>
        <sz val="11"/>
        <color theme="1"/>
        <rFont val="Arial"/>
        <family val="2"/>
      </rPr>
      <t xml:space="preserve">                  Departamento de Red de Rutas y Dirección General.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Archivo de la Dirección General.</t>
    </r>
    <r>
      <rPr>
        <b/>
        <sz val="11"/>
        <color theme="1"/>
        <rFont val="Arial"/>
        <family val="2"/>
      </rPr>
      <t xml:space="preserve">
</t>
    </r>
  </si>
  <si>
    <r>
      <t>1.02.1.1.4.5</t>
    </r>
    <r>
      <rPr>
        <sz val="11"/>
        <color theme="1"/>
        <rFont val="Arial"/>
        <family val="2"/>
      </rPr>
      <t xml:space="preserve"> Elaboración de proyectos de estructuración vial. </t>
    </r>
  </si>
  <si>
    <t>El indicador mide el número de proyectos elaborados de estructuración vial que agilicen y eficienticen el tránsito de vehículos.</t>
  </si>
  <si>
    <r>
      <t xml:space="preserve">MÉTODO DE CÁLCULO:
PPEV= (NPP/NPA)*100
INDICADORES:
PPEV: </t>
    </r>
    <r>
      <rPr>
        <sz val="11"/>
        <color theme="1"/>
        <rFont val="Arial"/>
        <family val="2"/>
      </rPr>
      <t>Porcentaje de proyectos de estructuración vial elaborados.</t>
    </r>
    <r>
      <rPr>
        <b/>
        <sz val="11"/>
        <color theme="1"/>
        <rFont val="Arial"/>
        <family val="2"/>
      </rPr>
      <t xml:space="preserve">
NPP: </t>
    </r>
    <r>
      <rPr>
        <sz val="11"/>
        <color theme="1"/>
        <rFont val="Arial"/>
        <family val="2"/>
      </rPr>
      <t>Número de proyectos de estructuración vial elaborados.</t>
    </r>
    <r>
      <rPr>
        <b/>
        <sz val="11"/>
        <color theme="1"/>
        <rFont val="Arial"/>
        <family val="2"/>
      </rPr>
      <t xml:space="preserve">
NPA: </t>
    </r>
    <r>
      <rPr>
        <sz val="11"/>
        <color theme="1"/>
        <rFont val="Arial"/>
        <family val="2"/>
      </rPr>
      <t>Número de proyectos de estructuración vial programados.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</si>
  <si>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Proyectos de estructuración vial.</t>
    </r>
  </si>
  <si>
    <r>
      <rPr>
        <b/>
        <sz val="11"/>
        <color theme="1"/>
        <rFont val="Arial"/>
        <family val="2"/>
      </rPr>
      <t>Nombre del Documento:</t>
    </r>
    <r>
      <rPr>
        <sz val="11"/>
        <color theme="1"/>
        <rFont val="Arial"/>
        <family val="2"/>
      </rPr>
      <t xml:space="preserve"> 
Proyectos de estructuración vial.
</t>
    </r>
    <r>
      <rPr>
        <b/>
        <sz val="11"/>
        <color theme="1"/>
        <rFont val="Arial"/>
        <family val="2"/>
      </rPr>
      <t>Nombre de quien genera la información:</t>
    </r>
    <r>
      <rPr>
        <sz val="11"/>
        <color theme="1"/>
        <rFont val="Arial"/>
        <family val="2"/>
      </rPr>
      <t xml:space="preserve"> 
Dirección General de Transporte y Vialidad.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 xml:space="preserve">https://1drv.ms/u/s!AgL1qNh8N6HArEahpkotHa-zTE_d?e=PHKfcN </t>
    </r>
  </si>
  <si>
    <r>
      <t>1.02.1.1.6</t>
    </r>
    <r>
      <rPr>
        <sz val="11"/>
        <color theme="1"/>
        <rFont val="Arial"/>
        <family val="2"/>
      </rPr>
      <t xml:space="preserve"> Sesiones de cabildo para la aprobación de los temas y resoluciones del Ayuntamiento celebradas.</t>
    </r>
  </si>
  <si>
    <t>El indicador mide el número de sesiones celebradas por el Cabildo en modalidades ordinarias o extraordinarias, públicas o privadas, solemnes y permanentes. 
Con esta información se busca  impulsar acuerdos y reglamentos a favor de las necesidades de la comunidad benitojuarense, lo que implica impulsar un gobierno abierto y transparente así como dar cumplimiento a la Ley de los Municipios del Estado de Quintana Roo.</t>
  </si>
  <si>
    <r>
      <rPr>
        <b/>
        <sz val="11"/>
        <color theme="1"/>
        <rFont val="Arial"/>
        <family val="2"/>
      </rPr>
      <t>PSCC:</t>
    </r>
    <r>
      <rPr>
        <sz val="11"/>
        <color theme="1"/>
        <rFont val="Arial"/>
        <family val="2"/>
      </rPr>
      <t xml:space="preserve"> Porcentaje de sesiones de cabildo celebradas.</t>
    </r>
  </si>
  <si>
    <r>
      <rPr>
        <b/>
        <sz val="11"/>
        <color theme="1"/>
        <rFont val="Arial"/>
        <family val="2"/>
      </rPr>
      <t>MÉTODO DE CALCULO:</t>
    </r>
    <r>
      <rPr>
        <sz val="11"/>
        <color theme="1"/>
        <rFont val="Arial"/>
        <family val="2"/>
      </rPr>
      <t xml:space="preserve">
</t>
    </r>
    <r>
      <rPr>
        <b/>
        <sz val="11"/>
        <color theme="1"/>
        <rFont val="Arial"/>
        <family val="2"/>
      </rPr>
      <t>PSCC=</t>
    </r>
    <r>
      <rPr>
        <sz val="11"/>
        <color theme="1"/>
        <rFont val="Arial"/>
        <family val="2"/>
      </rPr>
      <t xml:space="preserve"> (NSCR/NSCR)*100
</t>
    </r>
    <r>
      <rPr>
        <b/>
        <sz val="11"/>
        <color theme="1"/>
        <rFont val="Arial"/>
        <family val="2"/>
      </rPr>
      <t>VARIABLES:</t>
    </r>
    <r>
      <rPr>
        <sz val="11"/>
        <color theme="1"/>
        <rFont val="Arial"/>
        <family val="2"/>
      </rPr>
      <t xml:space="preserve">
</t>
    </r>
    <r>
      <rPr>
        <b/>
        <sz val="11"/>
        <color theme="1"/>
        <rFont val="Arial"/>
        <family val="2"/>
      </rPr>
      <t>PSCC</t>
    </r>
    <r>
      <rPr>
        <sz val="11"/>
        <color theme="1"/>
        <rFont val="Arial"/>
        <family val="2"/>
      </rPr>
      <t xml:space="preserve">=Porcentaje de sesiones de cabildo celebradas.
</t>
    </r>
    <r>
      <rPr>
        <b/>
        <sz val="11"/>
        <color theme="1"/>
        <rFont val="Arial"/>
        <family val="2"/>
      </rPr>
      <t>NSCR</t>
    </r>
    <r>
      <rPr>
        <sz val="11"/>
        <color theme="1"/>
        <rFont val="Arial"/>
        <family val="2"/>
      </rPr>
      <t xml:space="preserve">=Número de sesiones de cabildo celebradas.  
</t>
    </r>
    <r>
      <rPr>
        <b/>
        <sz val="11"/>
        <color theme="1"/>
        <rFont val="Arial"/>
        <family val="2"/>
      </rPr>
      <t>NSCR=</t>
    </r>
    <r>
      <rPr>
        <sz val="11"/>
        <color theme="1"/>
        <rFont val="Arial"/>
        <family val="2"/>
      </rPr>
      <t xml:space="preserve">Número de sesiones de cabildo programadas.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</si>
  <si>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Sesiones de cabildo.</t>
    </r>
  </si>
  <si>
    <r>
      <t>1.02.1.1.6.1</t>
    </r>
    <r>
      <rPr>
        <sz val="11"/>
        <color theme="1"/>
        <rFont val="Arial"/>
        <family val="2"/>
      </rPr>
      <t xml:space="preserve"> Verificación de la asistencia de quienes presiden las Regidurias del H. Ayuntamiento de Benito Juárez.</t>
    </r>
  </si>
  <si>
    <t>El indicador mide el número de asistencias de quienes presiden las Regidurías Municipales, con esta información se transparentar el nivel de participación de las y los regidores en las sesiones de Cabildo así como dar cumplimiento al artículo 59 de la Ley de los Municipios del Estado de Quintana Roo.</t>
  </si>
  <si>
    <r>
      <rPr>
        <b/>
        <sz val="11"/>
        <color theme="1"/>
        <rFont val="Arial"/>
        <family val="2"/>
      </rPr>
      <t xml:space="preserve">PRAS: </t>
    </r>
    <r>
      <rPr>
        <sz val="11"/>
        <color theme="1"/>
        <rFont val="Arial"/>
        <family val="2"/>
      </rPr>
      <t xml:space="preserve">Porcentaje de asistencias a sesiones verificadas. </t>
    </r>
  </si>
  <si>
    <r>
      <rPr>
        <b/>
        <sz val="11"/>
        <color theme="1"/>
        <rFont val="Arial"/>
        <family val="2"/>
      </rPr>
      <t xml:space="preserve">MÉTODO DE CALCULO: </t>
    </r>
    <r>
      <rPr>
        <sz val="11"/>
        <color theme="1"/>
        <rFont val="Arial"/>
        <family val="2"/>
      </rPr>
      <t xml:space="preserve">
</t>
    </r>
    <r>
      <rPr>
        <b/>
        <sz val="11"/>
        <color theme="1"/>
        <rFont val="Arial"/>
        <family val="2"/>
      </rPr>
      <t>PRAS</t>
    </r>
    <r>
      <rPr>
        <sz val="11"/>
        <color theme="1"/>
        <rFont val="Arial"/>
        <family val="2"/>
      </rPr>
      <t xml:space="preserve">= (NASV / NASP) *100"
</t>
    </r>
    <r>
      <rPr>
        <b/>
        <sz val="11"/>
        <color theme="1"/>
        <rFont val="Arial"/>
        <family val="2"/>
      </rPr>
      <t>VARIABLES:</t>
    </r>
    <r>
      <rPr>
        <sz val="11"/>
        <color theme="1"/>
        <rFont val="Arial"/>
        <family val="2"/>
      </rPr>
      <t xml:space="preserve">
</t>
    </r>
    <r>
      <rPr>
        <b/>
        <sz val="11"/>
        <color theme="1"/>
        <rFont val="Arial"/>
        <family val="2"/>
      </rPr>
      <t xml:space="preserve">PRAS: </t>
    </r>
    <r>
      <rPr>
        <sz val="11"/>
        <color theme="1"/>
        <rFont val="Arial"/>
        <family val="2"/>
      </rPr>
      <t xml:space="preserve">Porcentaje de asistencias a sesiones verificadas. 
</t>
    </r>
    <r>
      <rPr>
        <b/>
        <sz val="11"/>
        <color theme="1"/>
        <rFont val="Arial"/>
        <family val="2"/>
      </rPr>
      <t xml:space="preserve">NASV: </t>
    </r>
    <r>
      <rPr>
        <sz val="11"/>
        <color theme="1"/>
        <rFont val="Arial"/>
        <family val="2"/>
      </rPr>
      <t xml:space="preserve">Número de asistencias verficadas.
</t>
    </r>
    <r>
      <rPr>
        <b/>
        <sz val="11"/>
        <color theme="1"/>
        <rFont val="Arial"/>
        <family val="2"/>
      </rPr>
      <t xml:space="preserve">NASP: </t>
    </r>
    <r>
      <rPr>
        <sz val="11"/>
        <color theme="1"/>
        <rFont val="Arial"/>
        <family val="2"/>
      </rPr>
      <t>Número de asistencias programadas.</t>
    </r>
  </si>
  <si>
    <r>
      <rPr>
        <b/>
        <sz val="11"/>
        <color theme="1"/>
        <rFont val="Arial"/>
        <family val="2"/>
      </rPr>
      <t xml:space="preserve">Nombre completo del Documento que sustenta la información: </t>
    </r>
    <r>
      <rPr>
        <sz val="11"/>
        <color theme="1"/>
        <rFont val="Arial"/>
        <family val="2"/>
      </rPr>
      <t xml:space="preserve">
Sesiones de Cabildo 2018-2021, los cuales están divididos por sesiones extraordinarias, ordinarias, y solemnes. Tambien se encuentra un historial de las sesiones de cabildo, que consiste en las diversas transmisiones realizadas por Facebook Live. Todo lo anterior en modalidad digital. 
</t>
    </r>
    <r>
      <rPr>
        <b/>
        <sz val="11"/>
        <color theme="1"/>
        <rFont val="Arial"/>
        <family val="2"/>
      </rPr>
      <t xml:space="preserve">
Nombre del área que genera o publica la información: </t>
    </r>
    <r>
      <rPr>
        <sz val="11"/>
        <color theme="1"/>
        <rFont val="Arial"/>
        <family val="2"/>
      </rPr>
      <t xml:space="preserve">
Dirección general de la Unidad Técnica Jurídica y Documental
</t>
    </r>
    <r>
      <rPr>
        <b/>
        <sz val="11"/>
        <color theme="1"/>
        <rFont val="Arial"/>
        <family val="2"/>
      </rPr>
      <t xml:space="preserve">Periodicidad con que se genera el documento: </t>
    </r>
    <r>
      <rPr>
        <sz val="11"/>
        <color theme="1"/>
        <rFont val="Arial"/>
        <family val="2"/>
      </rPr>
      <t xml:space="preserve">
Trimestral
</t>
    </r>
    <r>
      <rPr>
        <b/>
        <sz val="11"/>
        <color theme="1"/>
        <rFont val="Arial"/>
        <family val="2"/>
      </rPr>
      <t xml:space="preserve">
Liga de la página de la que se obtiene la información:</t>
    </r>
    <r>
      <rPr>
        <sz val="11"/>
        <color theme="1"/>
        <rFont val="Arial"/>
        <family val="2"/>
      </rPr>
      <t xml:space="preserve">
https://drive.google.com/drive/folders/11H3NQhKIZ6agCnqGfMs1rleWU3pUIuzM?usp=sharing</t>
    </r>
  </si>
  <si>
    <t>El indicador mide el número de actas de cabildo para resguardo y consulta de las autoridades municipales. 
Con esta información se transparentar el trabajo del Cabildo, así como dar cumplimiento al artículo 61 de la Ley de los Municipios del Estado de Quintana Roo.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</si>
  <si>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Asistencia a sesiones de cabildo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</si>
  <si>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Actas de cabildo. </t>
    </r>
  </si>
  <si>
    <r>
      <rPr>
        <b/>
        <sz val="11"/>
        <color theme="1"/>
        <rFont val="Arial"/>
        <family val="2"/>
      </rPr>
      <t>MÉTODO DE CALCULO:</t>
    </r>
    <r>
      <rPr>
        <sz val="11"/>
        <color theme="1"/>
        <rFont val="Arial"/>
        <family val="2"/>
      </rPr>
      <t xml:space="preserve">
</t>
    </r>
    <r>
      <rPr>
        <b/>
        <sz val="11"/>
        <color theme="1"/>
        <rFont val="Arial"/>
        <family val="2"/>
      </rPr>
      <t>PACE=</t>
    </r>
    <r>
      <rPr>
        <sz val="11"/>
        <color theme="1"/>
        <rFont val="Arial"/>
        <family val="2"/>
      </rPr>
      <t xml:space="preserve">(NAEN/NAES)*100
</t>
    </r>
    <r>
      <rPr>
        <b/>
        <sz val="11"/>
        <color theme="1"/>
        <rFont val="Arial"/>
        <family val="2"/>
      </rPr>
      <t>VARIABLES:</t>
    </r>
    <r>
      <rPr>
        <sz val="11"/>
        <color theme="1"/>
        <rFont val="Arial"/>
        <family val="2"/>
      </rPr>
      <t xml:space="preserve">
</t>
    </r>
    <r>
      <rPr>
        <b/>
        <sz val="11"/>
        <color theme="1"/>
        <rFont val="Arial"/>
        <family val="2"/>
      </rPr>
      <t xml:space="preserve">PACE: </t>
    </r>
    <r>
      <rPr>
        <sz val="11"/>
        <color theme="1"/>
        <rFont val="Arial"/>
        <family val="2"/>
      </rPr>
      <t xml:space="preserve">Porcentaje de actas de cabildo encuadernadas.              
</t>
    </r>
    <r>
      <rPr>
        <b/>
        <sz val="11"/>
        <color theme="1"/>
        <rFont val="Arial"/>
        <family val="2"/>
      </rPr>
      <t xml:space="preserve">NAEN: </t>
    </r>
    <r>
      <rPr>
        <sz val="11"/>
        <color theme="1"/>
        <rFont val="Arial"/>
        <family val="2"/>
      </rPr>
      <t xml:space="preserve">Número de actas encuadernadas.
</t>
    </r>
    <r>
      <rPr>
        <b/>
        <sz val="11"/>
        <color theme="1"/>
        <rFont val="Arial"/>
        <family val="2"/>
      </rPr>
      <t xml:space="preserve">NAES: </t>
    </r>
    <r>
      <rPr>
        <sz val="11"/>
        <color theme="1"/>
        <rFont val="Arial"/>
        <family val="2"/>
      </rPr>
      <t>Número de actas estimadas.</t>
    </r>
  </si>
  <si>
    <r>
      <t xml:space="preserve">1.02.1.1.6.3 </t>
    </r>
    <r>
      <rPr>
        <sz val="11"/>
        <color theme="1"/>
        <rFont val="Arial"/>
        <family val="2"/>
      </rPr>
      <t>Publicación de los acuerdos en la Gaceta del ayuntamiento y en el Periódico Oficial del Estado.</t>
    </r>
  </si>
  <si>
    <t>El indicador mide el número de acuerdos pomulgados y publicados para su observancia general de lo acordado en las sesiones de cabildo y acuerdos delegatorios otorgados por la Presidencia las diferentes direcciones.</t>
  </si>
  <si>
    <r>
      <rPr>
        <b/>
        <sz val="11"/>
        <color theme="1"/>
        <rFont val="Arial"/>
        <family val="2"/>
      </rPr>
      <t>PAP:</t>
    </r>
    <r>
      <rPr>
        <sz val="11"/>
        <color theme="1"/>
        <rFont val="Arial"/>
        <family val="2"/>
      </rPr>
      <t xml:space="preserve"> Porcentaje de Acuerdos de Cabildo publicados. </t>
    </r>
  </si>
  <si>
    <r>
      <rPr>
        <b/>
        <sz val="11"/>
        <color theme="1"/>
        <rFont val="Arial"/>
        <family val="2"/>
      </rPr>
      <t xml:space="preserve">MÉTODO DE CALCULO: </t>
    </r>
    <r>
      <rPr>
        <sz val="11"/>
        <color theme="1"/>
        <rFont val="Arial"/>
        <family val="2"/>
      </rPr>
      <t xml:space="preserve">
</t>
    </r>
    <r>
      <rPr>
        <b/>
        <sz val="11"/>
        <color theme="1"/>
        <rFont val="Arial"/>
        <family val="2"/>
      </rPr>
      <t xml:space="preserve">PAP </t>
    </r>
    <r>
      <rPr>
        <sz val="11"/>
        <color theme="1"/>
        <rFont val="Arial"/>
        <family val="2"/>
      </rPr>
      <t xml:space="preserve">=(NAP/NAE)*10
</t>
    </r>
    <r>
      <rPr>
        <b/>
        <sz val="11"/>
        <color theme="1"/>
        <rFont val="Arial"/>
        <family val="2"/>
      </rPr>
      <t xml:space="preserve">VARIABLES:    </t>
    </r>
    <r>
      <rPr>
        <sz val="11"/>
        <color theme="1"/>
        <rFont val="Arial"/>
        <family val="2"/>
      </rPr>
      <t xml:space="preserve">       
</t>
    </r>
    <r>
      <rPr>
        <b/>
        <sz val="11"/>
        <color theme="1"/>
        <rFont val="Arial"/>
        <family val="2"/>
      </rPr>
      <t xml:space="preserve">PAP: </t>
    </r>
    <r>
      <rPr>
        <sz val="11"/>
        <color theme="1"/>
        <rFont val="Arial"/>
        <family val="2"/>
      </rPr>
      <t xml:space="preserve">Porcentaje de Acuerdos de Cabildo publicados.          
</t>
    </r>
    <r>
      <rPr>
        <b/>
        <sz val="11"/>
        <color theme="1"/>
        <rFont val="Arial"/>
        <family val="2"/>
      </rPr>
      <t xml:space="preserve">NAP: </t>
    </r>
    <r>
      <rPr>
        <sz val="11"/>
        <color theme="1"/>
        <rFont val="Arial"/>
        <family val="2"/>
      </rPr>
      <t xml:space="preserve">Número de Acuerdos publicados.          
</t>
    </r>
    <r>
      <rPr>
        <b/>
        <sz val="11"/>
        <color theme="1"/>
        <rFont val="Arial"/>
        <family val="2"/>
      </rPr>
      <t xml:space="preserve">NAE: </t>
    </r>
    <r>
      <rPr>
        <sz val="11"/>
        <color theme="1"/>
        <rFont val="Arial"/>
        <family val="2"/>
      </rPr>
      <t xml:space="preserve">Número de Acuerdos estimados.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</si>
  <si>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Acuerdos de Cabildo.</t>
    </r>
  </si>
  <si>
    <r>
      <rPr>
        <b/>
        <sz val="11"/>
        <color theme="1"/>
        <rFont val="Arial"/>
        <family val="2"/>
      </rPr>
      <t>Nombre completo del Documento que sustenta la información:</t>
    </r>
    <r>
      <rPr>
        <sz val="11"/>
        <color theme="1"/>
        <rFont val="Arial"/>
        <family val="2"/>
      </rPr>
      <t xml:space="preserve"> MIR los cuales están divididos por convocatorias a sesion , libros y precabildeos. Tambien se encuentra el calendario de un historial de las sesiones de cabildo, que consiste en las diversas transmisiones realizadas por Facebook Live. Todo lo anterior en modalidad digital. 
</t>
    </r>
    <r>
      <rPr>
        <b/>
        <sz val="11"/>
        <color theme="1"/>
        <rFont val="Arial"/>
        <family val="2"/>
      </rPr>
      <t xml:space="preserve">Nombre del área que genera o publica la información: </t>
    </r>
    <r>
      <rPr>
        <sz val="11"/>
        <color theme="1"/>
        <rFont val="Arial"/>
        <family val="2"/>
      </rPr>
      <t xml:space="preserve">
Dirección general de la Unidad Técnica Jurídica y Documental
</t>
    </r>
    <r>
      <rPr>
        <b/>
        <sz val="11"/>
        <color theme="1"/>
        <rFont val="Arial"/>
        <family val="2"/>
      </rPr>
      <t xml:space="preserve">
Periodicidad con que se genera el documento: </t>
    </r>
    <r>
      <rPr>
        <sz val="11"/>
        <color theme="1"/>
        <rFont val="Arial"/>
        <family val="2"/>
      </rPr>
      <t xml:space="preserve">
Trimestral
</t>
    </r>
    <r>
      <rPr>
        <b/>
        <sz val="11"/>
        <color theme="1"/>
        <rFont val="Arial"/>
        <family val="2"/>
      </rPr>
      <t>Liga de la página de la que se obtiene la información:</t>
    </r>
    <r>
      <rPr>
        <sz val="11"/>
        <color theme="1"/>
        <rFont val="Arial"/>
        <family val="2"/>
      </rPr>
      <t xml:space="preserve">
a) https://transparencia.cancun.gob.mx/obligaciones-de-transparencia/obligaciones-comunes/sesiones-de-cabildo/
b) https://drive.google.com/file/d/1rTYffmhyWxOQQIRLk5K0jmSDwqFZjpjS/view?usp=sharing                                        
http://segob.qroo.gob.mx/portalsegob/MicroPO.php
https://drive.google.com/file/d/19UZ3tplU_rox5kPnJF9uSELqocb8tJ6s/view?usp=sharing
https://transparencia.cancun.gob.mx/obligaciones-de-transparencia/obligaciones-especificas/gacetas-municipales/</t>
    </r>
  </si>
  <si>
    <r>
      <t xml:space="preserve">1.02.1.1.6.4 </t>
    </r>
    <r>
      <rPr>
        <sz val="11"/>
        <color theme="1"/>
        <rFont val="Arial"/>
        <family val="2"/>
      </rPr>
      <t xml:space="preserve">Realización de Precabildeos para dar a conocer los temas más relevantes según el Cabildo. </t>
    </r>
  </si>
  <si>
    <t xml:space="preserve">El indicador mide el número de reuniones realizadas por el Cabildo para acordar temas del orden del día de las siguiente sesion en sus diferentes modalidades ordinarias o extraordinarias, por lo que programan una o dos reuniones ante de cada sesión según sea el caso de urgencia o prioridad. </t>
  </si>
  <si>
    <r>
      <rPr>
        <b/>
        <sz val="11"/>
        <color theme="1"/>
        <rFont val="Arial"/>
        <family val="2"/>
      </rPr>
      <t>Nombre completo del Documento que sustenta la información:</t>
    </r>
    <r>
      <rPr>
        <sz val="11"/>
        <color theme="1"/>
        <rFont val="Arial"/>
        <family val="2"/>
      </rPr>
      <t xml:space="preserve"> 
MIR, los cuales están divididos por convocatorias a sesiones, libros, precabildeos y relación de sesiones.            
     </t>
    </r>
    <r>
      <rPr>
        <b/>
        <sz val="11"/>
        <color theme="1"/>
        <rFont val="Arial"/>
        <family val="2"/>
      </rPr>
      <t xml:space="preserve"> 
Nombre del área que genera o publica la información: </t>
    </r>
    <r>
      <rPr>
        <sz val="11"/>
        <color theme="1"/>
        <rFont val="Arial"/>
        <family val="2"/>
      </rPr>
      <t xml:space="preserve">
Dirección general de la Unidad Técnica Jurídica y Documental
</t>
    </r>
    <r>
      <rPr>
        <b/>
        <sz val="11"/>
        <color theme="1"/>
        <rFont val="Arial"/>
        <family val="2"/>
      </rPr>
      <t>Periodicidad con que se genera el documento:</t>
    </r>
    <r>
      <rPr>
        <sz val="11"/>
        <color theme="1"/>
        <rFont val="Arial"/>
        <family val="2"/>
      </rPr>
      <t xml:space="preserve"> 
Trimestral
</t>
    </r>
    <r>
      <rPr>
        <b/>
        <sz val="11"/>
        <color theme="1"/>
        <rFont val="Arial"/>
        <family val="2"/>
      </rPr>
      <t xml:space="preserve">
Liga de la página de la que se obtiene la información:</t>
    </r>
    <r>
      <rPr>
        <sz val="11"/>
        <color theme="1"/>
        <rFont val="Arial"/>
        <family val="2"/>
      </rPr>
      <t xml:space="preserve">
https://drive.google.com/drive/folders/1raI4eLzLFrxTvs-KHSrTH0NkQeIqX4Gj?usp=sharing
</t>
    </r>
  </si>
  <si>
    <r>
      <t>1.02.1.1.6.5</t>
    </r>
    <r>
      <rPr>
        <sz val="11"/>
        <color theme="1"/>
        <rFont val="Arial"/>
        <family val="2"/>
      </rPr>
      <t xml:space="preserve"> Aprobación de los proyectos de acuerdos en las sesiones de Cabildo</t>
    </r>
  </si>
  <si>
    <t xml:space="preserve">Este indicador mide la cantidad de los proyectos de acuerdos que serán aprobados en las sesiones de Cabildo. </t>
  </si>
  <si>
    <r>
      <rPr>
        <b/>
        <sz val="11"/>
        <color theme="1"/>
        <rFont val="Arial"/>
        <family val="2"/>
      </rPr>
      <t>MÉTODO DE CALCULO:</t>
    </r>
    <r>
      <rPr>
        <sz val="11"/>
        <color theme="1"/>
        <rFont val="Arial"/>
        <family val="2"/>
      </rPr>
      <t xml:space="preserve">
</t>
    </r>
    <r>
      <rPr>
        <b/>
        <sz val="11"/>
        <color theme="1"/>
        <rFont val="Arial"/>
        <family val="2"/>
      </rPr>
      <t>PAA</t>
    </r>
    <r>
      <rPr>
        <sz val="11"/>
        <color theme="1"/>
        <rFont val="Arial"/>
        <family val="2"/>
      </rPr>
      <t xml:space="preserve">= (NPAA/NPAP)*100
</t>
    </r>
    <r>
      <rPr>
        <b/>
        <sz val="11"/>
        <color theme="1"/>
        <rFont val="Arial"/>
        <family val="2"/>
      </rPr>
      <t>VARIABLES:</t>
    </r>
    <r>
      <rPr>
        <sz val="11"/>
        <color theme="1"/>
        <rFont val="Arial"/>
        <family val="2"/>
      </rPr>
      <t xml:space="preserve">
</t>
    </r>
    <r>
      <rPr>
        <b/>
        <sz val="11"/>
        <color theme="1"/>
        <rFont val="Arial"/>
        <family val="2"/>
      </rPr>
      <t>PAA:</t>
    </r>
    <r>
      <rPr>
        <sz val="11"/>
        <color theme="1"/>
        <rFont val="Arial"/>
        <family val="2"/>
      </rPr>
      <t xml:space="preserve"> Porcentaje de proyectos de acuerdos aprobados
</t>
    </r>
    <r>
      <rPr>
        <b/>
        <sz val="11"/>
        <color theme="1"/>
        <rFont val="Arial"/>
        <family val="2"/>
      </rPr>
      <t xml:space="preserve">NPAA: </t>
    </r>
    <r>
      <rPr>
        <sz val="11"/>
        <color theme="1"/>
        <rFont val="Arial"/>
        <family val="2"/>
      </rPr>
      <t xml:space="preserve">Número de proyectos de acuerdos aprobados. 
</t>
    </r>
    <r>
      <rPr>
        <b/>
        <sz val="11"/>
        <color theme="1"/>
        <rFont val="Arial"/>
        <family val="2"/>
      </rPr>
      <t xml:space="preserve">NPAP: </t>
    </r>
    <r>
      <rPr>
        <sz val="11"/>
        <color theme="1"/>
        <rFont val="Arial"/>
        <family val="2"/>
      </rPr>
      <t xml:space="preserve">Número de proyectos de acuerdos presentados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</si>
  <si>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Proyectos de acuerdos.</t>
    </r>
  </si>
  <si>
    <r>
      <rPr>
        <b/>
        <sz val="11"/>
        <color theme="1"/>
        <rFont val="Arial"/>
        <family val="2"/>
      </rPr>
      <t>Nombre completo del Documento que sustenta la informació</t>
    </r>
    <r>
      <rPr>
        <sz val="11"/>
        <color theme="1"/>
        <rFont val="Arial"/>
        <family val="2"/>
      </rPr>
      <t xml:space="preserve">n: 
MIR, los cuales están divididos por convocatorias a sesiones, libros, precabildeos y relación de sesiones.
</t>
    </r>
    <r>
      <rPr>
        <b/>
        <sz val="11"/>
        <color theme="1"/>
        <rFont val="Arial"/>
        <family val="2"/>
      </rPr>
      <t xml:space="preserve">Nombre del área que genera o publica la información: </t>
    </r>
    <r>
      <rPr>
        <sz val="11"/>
        <color theme="1"/>
        <rFont val="Arial"/>
        <family val="2"/>
      </rPr>
      <t xml:space="preserve">
Dirección general de la Unidad Técnica Jurídica y Documental
</t>
    </r>
    <r>
      <rPr>
        <b/>
        <sz val="11"/>
        <color theme="1"/>
        <rFont val="Arial"/>
        <family val="2"/>
      </rPr>
      <t xml:space="preserve">Periodicidad con que se genera el documento: </t>
    </r>
    <r>
      <rPr>
        <sz val="11"/>
        <color theme="1"/>
        <rFont val="Arial"/>
        <family val="2"/>
      </rPr>
      <t xml:space="preserve">
Trimestral
</t>
    </r>
    <r>
      <rPr>
        <b/>
        <sz val="11"/>
        <color theme="1"/>
        <rFont val="Arial"/>
        <family val="2"/>
      </rPr>
      <t xml:space="preserve">Liga de la página de la que se obtiene la información:
</t>
    </r>
    <r>
      <rPr>
        <sz val="11"/>
        <color theme="1"/>
        <rFont val="Arial"/>
        <family val="2"/>
      </rPr>
      <t xml:space="preserve">https://drive.google.com/drive/folders/1raI4eLzLFrxTvs-KHSrTH0NkQeIqX4Gj?usp=sharing
</t>
    </r>
  </si>
  <si>
    <t>El indicador mide el número de infractores que alteren la paz pública, la tranquilidad o el orden del Municipio de Benito Juárez establecidas en el  Art  56 al 69 del Reglamento de Justicia Cívica para el municipio de Benito Juárez, Quintana Roo que se clasifican I. Al Orden Público, II. A la Seguridad de la Población, III. A la Conducta Cívica, IV. Al Derecho de Propiedad, V. Al Ejercicio del Comercio y del Trabajo, VI. Contra la Salud y VII. Contra el Ambiente y Equilibrio Ecológico.</t>
  </si>
  <si>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Sanciones. </t>
    </r>
  </si>
  <si>
    <r>
      <t xml:space="preserve">1.02.1.1.10 </t>
    </r>
    <r>
      <rPr>
        <sz val="11"/>
        <color theme="1"/>
        <rFont val="Arial"/>
        <family val="2"/>
      </rPr>
      <t xml:space="preserve">Acciones de las políticas poblaciónales y demandas Sociales atendidas. </t>
    </r>
  </si>
  <si>
    <t xml:space="preserve">El indicador mide el número de acciones de las polìticas poblacionales y las demandas sociales ciudadanas atendidas ante las dependencias correspondientes para el funcionamiento de los programas y las acciónes poblacionales con Enfoque Basado en Derechos Humanos y Perspectiva de Género atendidas. </t>
  </si>
  <si>
    <t>El indicador mide el número de cartillas militares entregadas a tráves de la reclutación a los varones en los periodos establecidos por la SEDENA que cumplan con los requisitos establecidos para realizar el servicio militar nacional y así los solicitantes participen en el sorteo anual de conscriptos para liberacion de las mismas.</t>
  </si>
  <si>
    <r>
      <rPr>
        <b/>
        <sz val="11"/>
        <color theme="1"/>
        <rFont val="Arial"/>
        <family val="2"/>
      </rPr>
      <t>MÉTODO DE CÁLCULO</t>
    </r>
    <r>
      <rPr>
        <sz val="11"/>
        <color theme="1"/>
        <rFont val="Arial"/>
        <family val="2"/>
      </rPr>
      <t xml:space="preserve">
</t>
    </r>
    <r>
      <rPr>
        <b/>
        <sz val="11"/>
        <color theme="1"/>
        <rFont val="Arial"/>
        <family val="2"/>
      </rPr>
      <t xml:space="preserve">PCCM= </t>
    </r>
    <r>
      <rPr>
        <sz val="11"/>
        <color theme="1"/>
        <rFont val="Arial"/>
        <family val="2"/>
      </rPr>
      <t xml:space="preserve">(NCEN/NCES)*100
</t>
    </r>
    <r>
      <rPr>
        <b/>
        <sz val="11"/>
        <color theme="1"/>
        <rFont val="Arial"/>
        <family val="2"/>
      </rPr>
      <t>VARIABLES:
PCCM:</t>
    </r>
    <r>
      <rPr>
        <sz val="11"/>
        <color theme="1"/>
        <rFont val="Arial"/>
        <family val="2"/>
      </rPr>
      <t xml:space="preserve"> Porcentaje de cartillas militares entregadas.
</t>
    </r>
    <r>
      <rPr>
        <b/>
        <sz val="11"/>
        <color theme="1"/>
        <rFont val="Arial"/>
        <family val="2"/>
      </rPr>
      <t>NCEN</t>
    </r>
    <r>
      <rPr>
        <sz val="11"/>
        <color theme="1"/>
        <rFont val="Arial"/>
        <family val="2"/>
      </rPr>
      <t xml:space="preserve">: Número de cartillas militares entregadas.
</t>
    </r>
    <r>
      <rPr>
        <b/>
        <sz val="11"/>
        <color theme="1"/>
        <rFont val="Arial"/>
        <family val="2"/>
      </rPr>
      <t>NCES:</t>
    </r>
    <r>
      <rPr>
        <sz val="11"/>
        <color theme="1"/>
        <rFont val="Arial"/>
        <family val="2"/>
      </rPr>
      <t xml:space="preserve"> Número de cartillas militantes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</si>
  <si>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Cartillas militares entregadas.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</si>
  <si>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Demandas sociales.</t>
    </r>
  </si>
  <si>
    <r>
      <rPr>
        <b/>
        <sz val="11"/>
        <color theme="1"/>
        <rFont val="Arial"/>
        <family val="2"/>
      </rPr>
      <t xml:space="preserve">Nombre completo del Documento que sustenta la información: </t>
    </r>
    <r>
      <rPr>
        <sz val="11"/>
        <color theme="1"/>
        <rFont val="Arial"/>
        <family val="2"/>
      </rPr>
      <t xml:space="preserve">
Cartillas expedidas,Informe enviado al Batallón (oficio con estadísticas de datos sobre jóvenes) y  Fotos  
</t>
    </r>
    <r>
      <rPr>
        <b/>
        <sz val="11"/>
        <color theme="1"/>
        <rFont val="Arial"/>
        <family val="2"/>
      </rPr>
      <t>Nombre del área que genera o publica la información</t>
    </r>
    <r>
      <rPr>
        <sz val="11"/>
        <color theme="1"/>
        <rFont val="Arial"/>
        <family val="2"/>
      </rPr>
      <t xml:space="preserve">: 
SEDENA
</t>
    </r>
    <r>
      <rPr>
        <b/>
        <sz val="11"/>
        <color theme="1"/>
        <rFont val="Arial"/>
        <family val="2"/>
      </rPr>
      <t>Periodicidad con que se genera el documento</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Lefort de la direccion de Gobierno, Oficios Enviados, LEFOR OFCIOS Recibidos (Junta Municipal de Recluatmiento), CAJAS DE APENDICES DE LAS CARTILLAS(Junta Municipal de Recluatamiento)</t>
    </r>
  </si>
  <si>
    <t>Se cuenta con la participación de la ciudadanía para realizar su demandas sociales</t>
  </si>
  <si>
    <t>Se cuenta con la participación e interés de la población objetivo para realización de este tramite</t>
  </si>
  <si>
    <r>
      <t xml:space="preserve">1.02.1.1.10.2 </t>
    </r>
    <r>
      <rPr>
        <sz val="11"/>
        <color theme="1"/>
        <rFont val="Arial"/>
        <family val="2"/>
      </rPr>
      <t>Participación en las Sesiones del COESPO referente a los temas representativos de la población y resoluciones del H. Ayuntamiento</t>
    </r>
  </si>
  <si>
    <t>El indicador mide el número de sesiones de COESPO donde ser atiendan los avances y logros para darle el seguimiento correspondiente en base a la calendarizacion de las sesiones ordinarias que indique el Consejo Estatal de Poblacion (COESPO), para el Fortalecimento de las Estadisticas Poblaciones..</t>
  </si>
  <si>
    <r>
      <rPr>
        <b/>
        <sz val="11"/>
        <color theme="1"/>
        <rFont val="Arial"/>
        <family val="2"/>
      </rPr>
      <t>PCSC:</t>
    </r>
    <r>
      <rPr>
        <sz val="11"/>
        <color theme="1"/>
        <rFont val="Arial"/>
        <family val="2"/>
      </rPr>
      <t xml:space="preserve"> Porcentaje de Sesiones de COESPO participadas.</t>
    </r>
  </si>
  <si>
    <r>
      <rPr>
        <b/>
        <sz val="11"/>
        <color theme="1"/>
        <rFont val="Arial"/>
        <family val="2"/>
      </rPr>
      <t>MÉTODO DE CÁLCULO</t>
    </r>
    <r>
      <rPr>
        <sz val="11"/>
        <color theme="1"/>
        <rFont val="Arial"/>
        <family val="2"/>
      </rPr>
      <t xml:space="preserve">
</t>
    </r>
    <r>
      <rPr>
        <b/>
        <sz val="11"/>
        <color theme="1"/>
        <rFont val="Arial"/>
        <family val="2"/>
      </rPr>
      <t>PCSC</t>
    </r>
    <r>
      <rPr>
        <sz val="11"/>
        <color theme="1"/>
        <rFont val="Arial"/>
        <family val="2"/>
      </rPr>
      <t xml:space="preserve">= (NSCP/NSCR)*100
</t>
    </r>
    <r>
      <rPr>
        <b/>
        <sz val="11"/>
        <color theme="1"/>
        <rFont val="Arial"/>
        <family val="2"/>
      </rPr>
      <t xml:space="preserve">VARIABLES:
PCSC: </t>
    </r>
    <r>
      <rPr>
        <sz val="11"/>
        <color theme="1"/>
        <rFont val="Arial"/>
        <family val="2"/>
      </rPr>
      <t xml:space="preserve">Porcentaje de Sesiones de COESPO participadas.
</t>
    </r>
    <r>
      <rPr>
        <b/>
        <sz val="11"/>
        <color theme="1"/>
        <rFont val="Arial"/>
        <family val="2"/>
      </rPr>
      <t xml:space="preserve">NSCP: </t>
    </r>
    <r>
      <rPr>
        <sz val="11"/>
        <color theme="1"/>
        <rFont val="Arial"/>
        <family val="2"/>
      </rPr>
      <t xml:space="preserve">Número de sesiones de COESPO participadas.
</t>
    </r>
    <r>
      <rPr>
        <b/>
        <sz val="11"/>
        <color theme="1"/>
        <rFont val="Arial"/>
        <family val="2"/>
      </rPr>
      <t>NSCR</t>
    </r>
    <r>
      <rPr>
        <sz val="11"/>
        <color theme="1"/>
        <rFont val="Arial"/>
        <family val="2"/>
      </rPr>
      <t xml:space="preserve">: Número de sesiones de COESPO recibidas.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</si>
  <si>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Sesiones de COESPO.</t>
    </r>
  </si>
  <si>
    <r>
      <rPr>
        <b/>
        <sz val="11"/>
        <color theme="1"/>
        <rFont val="Arial"/>
        <family val="2"/>
      </rPr>
      <t xml:space="preserve">Nombre completo del Documento que sustenta la información: </t>
    </r>
    <r>
      <rPr>
        <sz val="11"/>
        <color theme="1"/>
        <rFont val="Arial"/>
        <family val="2"/>
      </rPr>
      <t xml:space="preserve">
Reportes emitidos con Fotos  
</t>
    </r>
    <r>
      <rPr>
        <b/>
        <sz val="11"/>
        <color theme="1"/>
        <rFont val="Arial"/>
        <family val="2"/>
      </rPr>
      <t xml:space="preserve">Nombre del área que genera o publica la información: </t>
    </r>
    <r>
      <rPr>
        <sz val="11"/>
        <color theme="1"/>
        <rFont val="Arial"/>
        <family val="2"/>
      </rPr>
      <t xml:space="preserve">
COESPO
</t>
    </r>
    <r>
      <rPr>
        <b/>
        <sz val="11"/>
        <color theme="1"/>
        <rFont val="Arial"/>
        <family val="2"/>
      </rPr>
      <t xml:space="preserve">Periodicidad con que se genera el documento: </t>
    </r>
    <r>
      <rPr>
        <sz val="11"/>
        <color theme="1"/>
        <rFont val="Arial"/>
        <family val="2"/>
      </rPr>
      <t xml:space="preserve">
Triemestral
</t>
    </r>
    <r>
      <rPr>
        <b/>
        <sz val="11"/>
        <color theme="1"/>
        <rFont val="Arial"/>
        <family val="2"/>
      </rPr>
      <t>Liga de la página donde se localiza la información o ubicación:</t>
    </r>
    <r>
      <rPr>
        <sz val="11"/>
        <color theme="1"/>
        <rFont val="Arial"/>
        <family val="2"/>
      </rPr>
      <t xml:space="preserve"> 
Lefor, OFCIOS ENVIADOS</t>
    </r>
  </si>
  <si>
    <r>
      <t xml:space="preserve">1.02.1.1.10.3 </t>
    </r>
    <r>
      <rPr>
        <sz val="11"/>
        <color theme="1"/>
        <rFont val="Arial"/>
        <family val="2"/>
      </rPr>
      <t>Realización de reuniones mensuales con la Delegación de Alfredo V. Bonfil y la Subdelegación de Puerto Juárez.</t>
    </r>
  </si>
  <si>
    <r>
      <rPr>
        <b/>
        <sz val="11"/>
        <color theme="1"/>
        <rFont val="Arial"/>
        <family val="2"/>
      </rPr>
      <t xml:space="preserve">PRDS: </t>
    </r>
    <r>
      <rPr>
        <sz val="11"/>
        <color theme="1"/>
        <rFont val="Arial"/>
        <family val="2"/>
      </rPr>
      <t xml:space="preserve">Porcentaje de reuniones con DAVB y SbPJ realizadas. </t>
    </r>
  </si>
  <si>
    <r>
      <rPr>
        <b/>
        <sz val="11"/>
        <color theme="1"/>
        <rFont val="Arial"/>
        <family val="2"/>
      </rPr>
      <t xml:space="preserve">MÉTODO DE CÁLCULO 
PRP= </t>
    </r>
    <r>
      <rPr>
        <sz val="11"/>
        <color theme="1"/>
        <rFont val="Arial"/>
        <family val="2"/>
      </rPr>
      <t xml:space="preserve">(RER/REP)*100
</t>
    </r>
    <r>
      <rPr>
        <b/>
        <sz val="11"/>
        <color theme="1"/>
        <rFont val="Arial"/>
        <family val="2"/>
      </rPr>
      <t xml:space="preserve">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 xml:space="preserve">PRDS: </t>
    </r>
    <r>
      <rPr>
        <sz val="11"/>
        <color theme="1"/>
        <rFont val="Arial"/>
        <family val="2"/>
      </rPr>
      <t xml:space="preserve">Porcentaje de reuniones mensuales con DAVB y SbPJ realizadas. 
</t>
    </r>
    <r>
      <rPr>
        <b/>
        <sz val="11"/>
        <color theme="1"/>
        <rFont val="Arial"/>
        <family val="2"/>
      </rPr>
      <t xml:space="preserve">NRER: </t>
    </r>
    <r>
      <rPr>
        <sz val="11"/>
        <color theme="1"/>
        <rFont val="Arial"/>
        <family val="2"/>
      </rPr>
      <t xml:space="preserve">Número de reuniones realizados.        
</t>
    </r>
    <r>
      <rPr>
        <b/>
        <sz val="11"/>
        <color theme="1"/>
        <rFont val="Arial"/>
        <family val="2"/>
      </rPr>
      <t>NREP:</t>
    </r>
    <r>
      <rPr>
        <sz val="11"/>
        <color theme="1"/>
        <rFont val="Arial"/>
        <family val="2"/>
      </rPr>
      <t xml:space="preserve"> Número de reuniones programadas.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</si>
  <si>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mensuales con DAVB y SbPJ.</t>
    </r>
  </si>
  <si>
    <r>
      <rPr>
        <b/>
        <sz val="11"/>
        <color theme="1"/>
        <rFont val="Arial"/>
        <family val="2"/>
      </rPr>
      <t xml:space="preserve">Nombre completo del Documento que sustenta la información: </t>
    </r>
    <r>
      <rPr>
        <sz val="11"/>
        <color theme="1"/>
        <rFont val="Arial"/>
        <family val="2"/>
      </rPr>
      <t xml:space="preserve">
Tarjetas Informativas con Fotos  
</t>
    </r>
    <r>
      <rPr>
        <b/>
        <sz val="11"/>
        <color theme="1"/>
        <rFont val="Arial"/>
        <family val="2"/>
      </rPr>
      <t xml:space="preserve">Nombre del área que genera o publica la información: </t>
    </r>
    <r>
      <rPr>
        <sz val="11"/>
        <color theme="1"/>
        <rFont val="Arial"/>
        <family val="2"/>
      </rPr>
      <t xml:space="preserve">
Direccion de Gobierno
</t>
    </r>
    <r>
      <rPr>
        <b/>
        <sz val="11"/>
        <color theme="1"/>
        <rFont val="Arial"/>
        <family val="2"/>
      </rPr>
      <t xml:space="preserve">Periodicidad con que se genera el documento: </t>
    </r>
    <r>
      <rPr>
        <sz val="11"/>
        <color theme="1"/>
        <rFont val="Arial"/>
        <family val="2"/>
      </rPr>
      <t xml:space="preserve">
Triemestral.
</t>
    </r>
    <r>
      <rPr>
        <b/>
        <sz val="11"/>
        <color theme="1"/>
        <rFont val="Arial"/>
        <family val="2"/>
      </rPr>
      <t>Liga de la página donde se localiza la información o ubicación:</t>
    </r>
    <r>
      <rPr>
        <sz val="11"/>
        <color theme="1"/>
        <rFont val="Arial"/>
        <family val="2"/>
      </rPr>
      <t xml:space="preserve"> 
Lefor del Area Adminstrativa, Oficios Enviados. Tarjetas Informativas</t>
    </r>
  </si>
  <si>
    <r>
      <rPr>
        <b/>
        <sz val="11"/>
        <color theme="1"/>
        <rFont val="Arial"/>
        <family val="2"/>
      </rPr>
      <t xml:space="preserve">PCAI: </t>
    </r>
    <r>
      <rPr>
        <sz val="11"/>
        <color theme="1"/>
        <rFont val="Arial"/>
        <family val="2"/>
      </rPr>
      <t xml:space="preserve">Porcentaje de las capacitaciones en materia de archivo impartidas. </t>
    </r>
  </si>
  <si>
    <r>
      <rPr>
        <b/>
        <sz val="11"/>
        <color theme="1"/>
        <rFont val="Arial"/>
        <family val="2"/>
      </rPr>
      <t xml:space="preserve">MÉTODO DE CÁLCULO:        </t>
    </r>
    <r>
      <rPr>
        <sz val="11"/>
        <color theme="1"/>
        <rFont val="Arial"/>
        <family val="2"/>
      </rPr>
      <t xml:space="preserve">                                                                          
</t>
    </r>
    <r>
      <rPr>
        <b/>
        <sz val="11"/>
        <color theme="1"/>
        <rFont val="Arial"/>
        <family val="2"/>
      </rPr>
      <t>PCAI=</t>
    </r>
    <r>
      <rPr>
        <sz val="11"/>
        <color theme="1"/>
        <rFont val="Arial"/>
        <family val="2"/>
      </rPr>
      <t xml:space="preserve"> (NCAI/NCAP)*100
</t>
    </r>
    <r>
      <rPr>
        <b/>
        <sz val="11"/>
        <color theme="1"/>
        <rFont val="Arial"/>
        <family val="2"/>
      </rPr>
      <t xml:space="preserve">VARIABLES:     </t>
    </r>
    <r>
      <rPr>
        <sz val="11"/>
        <color theme="1"/>
        <rFont val="Arial"/>
        <family val="2"/>
      </rPr>
      <t xml:space="preserve">                                                                                                                                     
</t>
    </r>
    <r>
      <rPr>
        <b/>
        <sz val="11"/>
        <color theme="1"/>
        <rFont val="Arial"/>
        <family val="2"/>
      </rPr>
      <t>PCAI:</t>
    </r>
    <r>
      <rPr>
        <sz val="11"/>
        <color theme="1"/>
        <rFont val="Arial"/>
        <family val="2"/>
      </rPr>
      <t xml:space="preserve"> Porcentaje de las capacitaciones en materia de archivo impartidas</t>
    </r>
    <r>
      <rPr>
        <b/>
        <sz val="11"/>
        <color theme="1"/>
        <rFont val="Arial"/>
        <family val="2"/>
      </rPr>
      <t xml:space="preserve">. </t>
    </r>
    <r>
      <rPr>
        <sz val="11"/>
        <color theme="1"/>
        <rFont val="Arial"/>
        <family val="2"/>
      </rPr>
      <t xml:space="preserve">                                                            
</t>
    </r>
    <r>
      <rPr>
        <b/>
        <sz val="11"/>
        <color theme="1"/>
        <rFont val="Arial"/>
        <family val="2"/>
      </rPr>
      <t>NCAI:</t>
    </r>
    <r>
      <rPr>
        <sz val="11"/>
        <color theme="1"/>
        <rFont val="Arial"/>
        <family val="2"/>
      </rPr>
      <t xml:space="preserve"> Número de capacitaciones impartidas.                                                                                             
</t>
    </r>
    <r>
      <rPr>
        <b/>
        <sz val="11"/>
        <color theme="1"/>
        <rFont val="Arial"/>
        <family val="2"/>
      </rPr>
      <t>NCAP:</t>
    </r>
    <r>
      <rPr>
        <sz val="11"/>
        <color theme="1"/>
        <rFont val="Arial"/>
        <family val="2"/>
      </rPr>
      <t xml:space="preserve"> Número de capacitaciones programadas.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</si>
  <si>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Capacitaciones en materia de archivo.</t>
    </r>
  </si>
  <si>
    <r>
      <rPr>
        <b/>
        <sz val="11"/>
        <color theme="1"/>
        <rFont val="Arial"/>
        <family val="2"/>
      </rPr>
      <t xml:space="preserve">1.02.1.11.1  </t>
    </r>
    <r>
      <rPr>
        <sz val="11"/>
        <color theme="1"/>
        <rFont val="Arial"/>
        <family val="2"/>
      </rPr>
      <t xml:space="preserve">Realización de actividades comunitarias con apoyo de grupos religiosos. </t>
    </r>
  </si>
  <si>
    <r>
      <rPr>
        <b/>
        <sz val="11"/>
        <color theme="1"/>
        <rFont val="Arial"/>
        <family val="2"/>
      </rPr>
      <t>1.02.1.11.7</t>
    </r>
    <r>
      <rPr>
        <sz val="11"/>
        <color theme="1"/>
        <rFont val="Arial"/>
        <family val="2"/>
      </rPr>
      <t xml:space="preserve"> Asesoramiento jurídico y de registro de las agrupaciones religiosas.</t>
    </r>
  </si>
  <si>
    <r>
      <rPr>
        <b/>
        <sz val="11"/>
        <color theme="1"/>
        <rFont val="Arial"/>
        <family val="2"/>
      </rPr>
      <t xml:space="preserve">1.02.1.11.4 </t>
    </r>
    <r>
      <rPr>
        <sz val="11"/>
        <color theme="1"/>
        <rFont val="Arial"/>
        <family val="2"/>
      </rPr>
      <t>Verificación de la normativa municipal aplicable al sector religioso.</t>
    </r>
  </si>
  <si>
    <r>
      <rPr>
        <b/>
        <sz val="11"/>
        <color theme="1"/>
        <rFont val="Arial"/>
        <family val="2"/>
      </rPr>
      <t>1.02.1.11.2</t>
    </r>
    <r>
      <rPr>
        <sz val="11"/>
        <color theme="1"/>
        <rFont val="Arial"/>
        <family val="2"/>
      </rPr>
      <t xml:space="preserve"> Capacitación en materia religiosa que fortalezcan la laicidad del municipio.</t>
    </r>
  </si>
  <si>
    <r>
      <rPr>
        <b/>
        <sz val="11"/>
        <color theme="1"/>
        <rFont val="Arial"/>
        <family val="2"/>
      </rPr>
      <t>1.02.1.11.5</t>
    </r>
    <r>
      <rPr>
        <sz val="11"/>
        <color theme="1"/>
        <rFont val="Arial"/>
        <family val="2"/>
      </rPr>
      <t xml:space="preserve"> Realización de actividades enfocadas a la reconstruccion del tejido social.</t>
    </r>
  </si>
  <si>
    <r>
      <rPr>
        <b/>
        <sz val="11"/>
        <color theme="1"/>
        <rFont val="Arial"/>
        <family val="2"/>
      </rPr>
      <t>PAGR:</t>
    </r>
    <r>
      <rPr>
        <sz val="11"/>
        <color theme="1"/>
        <rFont val="Arial"/>
        <family val="2"/>
      </rPr>
      <t xml:space="preserve"> La meta de  Enero de 2022 a  Diciembre de 2024 serán 24 actividades comunitarias realizadas, lo que representará  un decremento acumulado trianual del 36.84% con respecto a la línea base.
En el año 2020 azotaron dos fenómenos meteorológicos (huracanes), lo cual incremento la necesidad de realizar actividades comunitarias en las que participaron asociaciones y agrupaciones religiosas para la limpieza de espacios públicos del municipio.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 -</t>
    </r>
    <r>
      <rPr>
        <sz val="11"/>
        <color theme="1"/>
        <rFont val="Arial"/>
        <family val="2"/>
      </rPr>
      <t xml:space="preserve">14 actividades comunitarias. 
</t>
    </r>
    <r>
      <rPr>
        <b/>
        <sz val="11"/>
        <color theme="1"/>
        <rFont val="Arial"/>
        <family val="2"/>
      </rPr>
      <t>Meta Relativa</t>
    </r>
    <r>
      <rPr>
        <sz val="11"/>
        <color theme="1"/>
        <rFont val="Arial"/>
        <family val="2"/>
      </rPr>
      <t>: - 36.84%</t>
    </r>
  </si>
  <si>
    <r>
      <t xml:space="preserve">1.02.1.1.13 </t>
    </r>
    <r>
      <rPr>
        <sz val="11"/>
        <color theme="1"/>
        <rFont val="Arial"/>
        <family val="2"/>
      </rPr>
      <t>Actos registrales constitutivos o modificativos del Estado Civil de la población benitojuarense, garantizando el derecho a la igualdad entre mujeres y hombres inscritos.</t>
    </r>
  </si>
  <si>
    <r>
      <t xml:space="preserve">PARI: </t>
    </r>
    <r>
      <rPr>
        <sz val="11"/>
        <color theme="1"/>
        <rFont val="Arial"/>
        <family val="2"/>
      </rPr>
      <t>Porcentaje de actos registrales inscritos</t>
    </r>
  </si>
  <si>
    <t>Este indicador mide el numero de trámites que generan las 09 Oficialias del Registro Civil del municipio de Benito Juárez.</t>
  </si>
  <si>
    <r>
      <t xml:space="preserve">METODO DE CALCULO:
PARI= </t>
    </r>
    <r>
      <rPr>
        <sz val="11"/>
        <color theme="1"/>
        <rFont val="Arial"/>
        <family val="2"/>
      </rPr>
      <t>(NARI/NARE)*100</t>
    </r>
    <r>
      <rPr>
        <b/>
        <sz val="11"/>
        <color theme="1"/>
        <rFont val="Arial"/>
        <family val="2"/>
      </rPr>
      <t xml:space="preserve">
</t>
    </r>
    <r>
      <rPr>
        <sz val="11"/>
        <color theme="1"/>
        <rFont val="Arial"/>
        <family val="2"/>
      </rPr>
      <t xml:space="preserve"> </t>
    </r>
    <r>
      <rPr>
        <b/>
        <sz val="11"/>
        <color theme="1"/>
        <rFont val="Arial"/>
        <family val="2"/>
      </rPr>
      <t xml:space="preserve">                                                                                                                 
VARIABLES: 
PARI: </t>
    </r>
    <r>
      <rPr>
        <sz val="11"/>
        <color theme="1"/>
        <rFont val="Arial"/>
        <family val="2"/>
      </rPr>
      <t>Porcentaje de actos inscritos.</t>
    </r>
    <r>
      <rPr>
        <b/>
        <sz val="11"/>
        <color theme="1"/>
        <rFont val="Arial"/>
        <family val="2"/>
      </rPr>
      <t xml:space="preserve"> 
NARI: </t>
    </r>
    <r>
      <rPr>
        <sz val="11"/>
        <color theme="1"/>
        <rFont val="Arial"/>
        <family val="2"/>
      </rPr>
      <t xml:space="preserve">Número de actos registrales inscritos.    
</t>
    </r>
    <r>
      <rPr>
        <b/>
        <sz val="11"/>
        <color theme="1"/>
        <rFont val="Arial"/>
        <family val="2"/>
      </rPr>
      <t>NARE:</t>
    </r>
    <r>
      <rPr>
        <sz val="11"/>
        <color theme="1"/>
        <rFont val="Arial"/>
        <family val="2"/>
      </rPr>
      <t xml:space="preserve"> Número de actos registrales estimados a inscribir.</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</si>
  <si>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Actos Registrales.</t>
    </r>
  </si>
  <si>
    <t>Este indicador mide el número de herramientas tecnologicas como equipos de computo  escaners e  impresoras para la mejora de calidad y eficiencia en el servicio que otorgan las 09 oficialias del Regiatro Civil.</t>
  </si>
  <si>
    <r>
      <rPr>
        <b/>
        <sz val="11"/>
        <rFont val="Arial"/>
        <family val="2"/>
      </rPr>
      <t>UNIDAD DE MEDIDA DEL INDICADOR:</t>
    </r>
    <r>
      <rPr>
        <sz val="11"/>
        <rFont val="Arial"/>
        <family val="2"/>
      </rPr>
      <t xml:space="preserve">
Porcentaje.
 </t>
    </r>
    <r>
      <rPr>
        <b/>
        <sz val="11"/>
        <rFont val="Arial"/>
        <family val="2"/>
      </rPr>
      <t>UNIDAD DE MEDIDA DE LA VARIABLE</t>
    </r>
    <r>
      <rPr>
        <sz val="11"/>
        <rFont val="Arial"/>
        <family val="2"/>
      </rPr>
      <t xml:space="preserve">
Equipos de cómputo y electrónicos.</t>
    </r>
  </si>
  <si>
    <t>La Tesorería autoriza la adquisición de los equipos de computo, electronicos y muebles.</t>
  </si>
  <si>
    <r>
      <t>MÉTODO DE CÁLCULO:
PSCG=</t>
    </r>
    <r>
      <rPr>
        <sz val="11"/>
        <color theme="1"/>
        <rFont val="Arial"/>
        <family val="2"/>
      </rPr>
      <t>(NSCG/NSCE)*100</t>
    </r>
    <r>
      <rPr>
        <b/>
        <sz val="11"/>
        <color theme="1"/>
        <rFont val="Arial"/>
        <family val="2"/>
      </rPr>
      <t xml:space="preserve">
INDICADOR:
PSCG: </t>
    </r>
    <r>
      <rPr>
        <sz val="11"/>
        <color theme="1"/>
        <rFont val="Arial"/>
        <family val="2"/>
      </rPr>
      <t>Porcentaje de Solicitudes Ciudadanas gestionadas.</t>
    </r>
    <r>
      <rPr>
        <b/>
        <sz val="11"/>
        <color theme="1"/>
        <rFont val="Arial"/>
        <family val="2"/>
      </rPr>
      <t xml:space="preserve">
NSCG: </t>
    </r>
    <r>
      <rPr>
        <sz val="11"/>
        <color theme="1"/>
        <rFont val="Arial"/>
        <family val="2"/>
      </rPr>
      <t>Número de solicitudes ciudadanas gestionadas.</t>
    </r>
    <r>
      <rPr>
        <b/>
        <sz val="11"/>
        <color theme="1"/>
        <rFont val="Arial"/>
        <family val="2"/>
      </rPr>
      <t xml:space="preserve">
NSCE: </t>
    </r>
    <r>
      <rPr>
        <sz val="11"/>
        <color theme="1"/>
        <rFont val="Arial"/>
        <family val="2"/>
      </rPr>
      <t>Número de solicitudes ciudadanas estimadas.</t>
    </r>
  </si>
  <si>
    <r>
      <rPr>
        <b/>
        <sz val="11"/>
        <color theme="1"/>
        <rFont val="Arial"/>
        <family val="2"/>
      </rPr>
      <t>Nombre del Documento:</t>
    </r>
    <r>
      <rPr>
        <sz val="11"/>
        <color theme="1"/>
        <rFont val="Arial"/>
        <family val="2"/>
      </rPr>
      <t xml:space="preserve"> Acta de Entrega Recepcion de Equipos.
</t>
    </r>
    <r>
      <rPr>
        <b/>
        <sz val="11"/>
        <color theme="1"/>
        <rFont val="Arial"/>
        <family val="2"/>
      </rPr>
      <t>Nombre de quien genera la información:</t>
    </r>
    <r>
      <rPr>
        <sz val="11"/>
        <color theme="1"/>
        <rFont val="Arial"/>
        <family val="2"/>
      </rPr>
      <t xml:space="preserve"> Direccion de Planeacion Municipal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El expediente se encuentra en la Repisa Numero 1 de la Coordinacion Administrativa del Registro Civil.</t>
    </r>
    <r>
      <rPr>
        <b/>
        <sz val="11"/>
        <color theme="1"/>
        <rFont val="Arial"/>
        <family val="2"/>
      </rPr>
      <t xml:space="preserve">
</t>
    </r>
  </si>
  <si>
    <r>
      <t xml:space="preserve">UNIDAD DE MEDIDA DEL INDICADOR:
</t>
    </r>
    <r>
      <rPr>
        <sz val="11"/>
        <rFont val="Arial"/>
        <family val="2"/>
      </rPr>
      <t xml:space="preserve">Porcentaje.
</t>
    </r>
    <r>
      <rPr>
        <b/>
        <sz val="11"/>
        <rFont val="Arial"/>
        <family val="2"/>
      </rPr>
      <t xml:space="preserve">
UNIDAD DE MEDIDA DE LA VARIABLE:
</t>
    </r>
    <r>
      <rPr>
        <sz val="11"/>
        <rFont val="Arial"/>
        <family val="2"/>
      </rPr>
      <t>Formatos valorados.</t>
    </r>
  </si>
  <si>
    <t>Este indicador mide el número de formatos valorados adquiridos para poder cubrir la demnada que la ciudadania solicita en cada uno de los tramites que generan las 09 Ofcialias del Registro civil.</t>
  </si>
  <si>
    <r>
      <rPr>
        <b/>
        <sz val="11"/>
        <rFont val="Arial"/>
        <family val="2"/>
      </rPr>
      <t>PFVA:</t>
    </r>
    <r>
      <rPr>
        <sz val="11"/>
        <rFont val="Arial"/>
        <family val="2"/>
      </rPr>
      <t xml:space="preserve"> Porcentaje de formatos valoradas  adquiridas. </t>
    </r>
  </si>
  <si>
    <r>
      <rPr>
        <b/>
        <sz val="11"/>
        <rFont val="Arial"/>
        <family val="2"/>
      </rPr>
      <t xml:space="preserve">METODO DE CALCULO: </t>
    </r>
    <r>
      <rPr>
        <sz val="11"/>
        <rFont val="Arial"/>
        <family val="2"/>
      </rPr>
      <t xml:space="preserve">                                                                                                 
</t>
    </r>
    <r>
      <rPr>
        <b/>
        <sz val="11"/>
        <rFont val="Arial"/>
        <family val="2"/>
      </rPr>
      <t>PFVA=</t>
    </r>
    <r>
      <rPr>
        <sz val="11"/>
        <rFont val="Arial"/>
        <family val="2"/>
      </rPr>
      <t xml:space="preserve"> (NFVA/NFVR)*100
</t>
    </r>
    <r>
      <rPr>
        <b/>
        <sz val="11"/>
        <rFont val="Arial"/>
        <family val="2"/>
      </rPr>
      <t xml:space="preserve">VARIABLES: </t>
    </r>
    <r>
      <rPr>
        <sz val="11"/>
        <rFont val="Arial"/>
        <family val="2"/>
      </rPr>
      <t xml:space="preserve">                                                                                                             
</t>
    </r>
    <r>
      <rPr>
        <b/>
        <sz val="11"/>
        <rFont val="Arial"/>
        <family val="2"/>
      </rPr>
      <t xml:space="preserve">PFVA: </t>
    </r>
    <r>
      <rPr>
        <sz val="11"/>
        <rFont val="Arial"/>
        <family val="2"/>
      </rPr>
      <t xml:space="preserve">Porcentaje de formatos valoradas adquiridos.                                     
</t>
    </r>
    <r>
      <rPr>
        <b/>
        <sz val="11"/>
        <rFont val="Arial"/>
        <family val="2"/>
      </rPr>
      <t>NFVA:</t>
    </r>
    <r>
      <rPr>
        <sz val="11"/>
        <rFont val="Arial"/>
        <family val="2"/>
      </rPr>
      <t xml:space="preserve"> Número de formatos valorados adquiridos. 
</t>
    </r>
    <r>
      <rPr>
        <b/>
        <sz val="11"/>
        <rFont val="Arial"/>
        <family val="2"/>
      </rPr>
      <t>NFVR:</t>
    </r>
    <r>
      <rPr>
        <sz val="11"/>
        <rFont val="Arial"/>
        <family val="2"/>
      </rPr>
      <t xml:space="preserve"> Número de formatos valorados requeridos.                                                                                                               </t>
    </r>
  </si>
  <si>
    <t>La Tesorería autoriza el incremento para la adquisición de formatos valorados para la emisionde los actos registrales en este Municipio</t>
  </si>
  <si>
    <t>Este indicador mide el número de cursos de capacitacion para el personal que labora en las 9 Oficialias del Registro Civil, con la finalidad de mantener actualizados los conocimientos de dicho personal.</t>
  </si>
  <si>
    <r>
      <rPr>
        <b/>
        <sz val="11"/>
        <rFont val="Arial"/>
        <family val="2"/>
      </rPr>
      <t xml:space="preserve">PPC: </t>
    </r>
    <r>
      <rPr>
        <sz val="11"/>
        <rFont val="Arial"/>
        <family val="2"/>
      </rPr>
      <t xml:space="preserve">Porcentaje de personal del Registro Civil capacitado.  </t>
    </r>
    <r>
      <rPr>
        <b/>
        <sz val="11"/>
        <rFont val="Arial"/>
        <family val="2"/>
      </rPr>
      <t xml:space="preserve">           </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</si>
  <si>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Personal del Registro Civil capacitado</t>
    </r>
  </si>
  <si>
    <r>
      <t>METODO DE CALCULO:                                                                                        
PPC</t>
    </r>
    <r>
      <rPr>
        <sz val="11"/>
        <rFont val="Arial"/>
        <family val="2"/>
      </rPr>
      <t>= (NPC/NPEC)</t>
    </r>
    <r>
      <rPr>
        <b/>
        <sz val="11"/>
        <rFont val="Arial"/>
        <family val="2"/>
      </rPr>
      <t xml:space="preserve">                                                        
VARIABLES:                                                                                                             
PPC: </t>
    </r>
    <r>
      <rPr>
        <sz val="11"/>
        <rFont val="Arial"/>
        <family val="2"/>
      </rPr>
      <t xml:space="preserve">Porcentaje de personal del Registro Civil capacitado. </t>
    </r>
    <r>
      <rPr>
        <b/>
        <sz val="11"/>
        <rFont val="Arial"/>
        <family val="2"/>
      </rPr>
      <t xml:space="preserve">                                                                                                                      
NPC: </t>
    </r>
    <r>
      <rPr>
        <sz val="11"/>
        <rFont val="Arial"/>
        <family val="2"/>
      </rPr>
      <t xml:space="preserve">Número de Personal Capacitado.
</t>
    </r>
    <r>
      <rPr>
        <b/>
        <sz val="11"/>
        <rFont val="Arial"/>
        <family val="2"/>
      </rPr>
      <t xml:space="preserve">NPEC: </t>
    </r>
    <r>
      <rPr>
        <sz val="11"/>
        <rFont val="Arial"/>
        <family val="2"/>
      </rPr>
      <t>Número del Personal estimado a capacitar.</t>
    </r>
    <r>
      <rPr>
        <b/>
        <sz val="11"/>
        <rFont val="Arial"/>
        <family val="2"/>
      </rPr>
      <t xml:space="preserve">                                                                                                        </t>
    </r>
  </si>
  <si>
    <t xml:space="preserve">La Oficialía Mayor y la Tesoreria autorizan el presupuesto y acondiciones necesarias para otorgar las capatitaciones necesarias con instructores de calidad para el personal del Registro Civil. </t>
  </si>
  <si>
    <r>
      <t xml:space="preserve">1.02.1.1.13.4 </t>
    </r>
    <r>
      <rPr>
        <sz val="11"/>
        <rFont val="Arial"/>
        <family val="2"/>
      </rPr>
      <t>Mejoramiento de las instalaciones del Registro Civil.</t>
    </r>
  </si>
  <si>
    <t>Este indicador mide el número de instalaciones dignas y en codiciones optimas para recibir a los ciudadanos que acuden a las 09 Oficialias del Registro Civil a realizar sus tramites registrales de manera agil por una buena distribucion del personal en las instalaciones de cada oficialia.</t>
  </si>
  <si>
    <r>
      <rPr>
        <b/>
        <sz val="11"/>
        <rFont val="Arial"/>
        <family val="2"/>
      </rPr>
      <t>PIRM:</t>
    </r>
    <r>
      <rPr>
        <sz val="11"/>
        <rFont val="Arial"/>
        <family val="2"/>
      </rPr>
      <t xml:space="preserve"> Porcentaje de instalaciones del Registro Civil mejoradas.                  </t>
    </r>
  </si>
  <si>
    <r>
      <t xml:space="preserve">METODO DE CÁLCULO:                                                                     
PIRM= </t>
    </r>
    <r>
      <rPr>
        <sz val="11"/>
        <rFont val="Arial"/>
        <family val="2"/>
      </rPr>
      <t>(NIME/NIES)*100</t>
    </r>
    <r>
      <rPr>
        <b/>
        <sz val="11"/>
        <rFont val="Arial"/>
        <family val="2"/>
      </rPr>
      <t xml:space="preserve">
VARIABLES:                                                                                                                           
PIRM: </t>
    </r>
    <r>
      <rPr>
        <sz val="11"/>
        <rFont val="Arial"/>
        <family val="2"/>
      </rPr>
      <t>Porcentaje de instalaciones del Registro Civil mejoradas.</t>
    </r>
    <r>
      <rPr>
        <b/>
        <sz val="11"/>
        <rFont val="Arial"/>
        <family val="2"/>
      </rPr>
      <t xml:space="preserve">                                                                     
NIME: </t>
    </r>
    <r>
      <rPr>
        <sz val="11"/>
        <rFont val="Arial"/>
        <family val="2"/>
      </rPr>
      <t xml:space="preserve">Número de instalaciones mejoradas.       </t>
    </r>
    <r>
      <rPr>
        <b/>
        <sz val="11"/>
        <rFont val="Arial"/>
        <family val="2"/>
      </rPr>
      <t xml:space="preserve">                                                                        
NIES: </t>
    </r>
    <r>
      <rPr>
        <sz val="11"/>
        <rFont val="Arial"/>
        <family val="2"/>
      </rPr>
      <t xml:space="preserve">Número de instalaciones estimadas.     </t>
    </r>
    <r>
      <rPr>
        <b/>
        <sz val="11"/>
        <rFont val="Arial"/>
        <family val="2"/>
      </rPr>
      <t xml:space="preserve">                                                                               </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</si>
  <si>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Instalaciones del Registro Civil.</t>
    </r>
  </si>
  <si>
    <r>
      <rPr>
        <b/>
        <sz val="11"/>
        <color theme="1"/>
        <rFont val="Arial"/>
        <family val="2"/>
      </rPr>
      <t>Nombre del Documento:</t>
    </r>
    <r>
      <rPr>
        <sz val="11"/>
        <color theme="1"/>
        <rFont val="Arial"/>
        <family val="2"/>
      </rPr>
      <t xml:space="preserve"> Lista de asistencia 
</t>
    </r>
    <r>
      <rPr>
        <b/>
        <sz val="11"/>
        <color theme="1"/>
        <rFont val="Arial"/>
        <family val="2"/>
      </rPr>
      <t>Nombre de quien genera la información:</t>
    </r>
    <r>
      <rPr>
        <sz val="11"/>
        <color theme="1"/>
        <rFont val="Arial"/>
        <family val="2"/>
      </rPr>
      <t xml:space="preserve"> Coordinacion Administrativa del Registro Civil.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El expediente se encuentra en la Repisa Numero 1 de la Coordinacion Administrativa del Registro Civil.</t>
    </r>
    <r>
      <rPr>
        <b/>
        <sz val="11"/>
        <color theme="1"/>
        <rFont val="Arial"/>
        <family val="2"/>
      </rPr>
      <t xml:space="preserve">
</t>
    </r>
  </si>
  <si>
    <t>Este indicador mide el número de capacitaciones impartidas al sector hotelero y turístico del municipio que va desde colaboradores(as) hasta el ámbito empresarial y los sindicatos de dicho rubro.</t>
  </si>
  <si>
    <t xml:space="preserve">Este indicador mide el número de actividades realizadas con las y los adolescentes entre 12 y 18 años de edad dentro de sus escuelas con el objetivo de fortalecer el ejercicio de sus derechos sexuales y reproductivos para disminuir los índices de embarazo en el municipio. </t>
  </si>
  <si>
    <t xml:space="preserve">Este indicador mide el número de acciones que contribuya a la difusión de los derechos de la niñez y la adolescencia así como la igualdad y la no discriminación a través de medios de comunicación, redes sociales y materiales didácticos.                                       
 </t>
  </si>
  <si>
    <r>
      <rPr>
        <b/>
        <sz val="11"/>
        <color theme="1"/>
        <rFont val="Arial"/>
        <family val="2"/>
      </rPr>
      <t xml:space="preserve">MÉTODO DE CÁLCULO
PDNA= </t>
    </r>
    <r>
      <rPr>
        <sz val="11"/>
        <color theme="1"/>
        <rFont val="Arial"/>
        <family val="2"/>
      </rPr>
      <t xml:space="preserve">(NPS/NPE)* 100
</t>
    </r>
    <r>
      <rPr>
        <b/>
        <sz val="11"/>
        <color theme="1"/>
        <rFont val="Arial"/>
        <family val="2"/>
      </rPr>
      <t xml:space="preserve">INDICADORES:
PDNA: </t>
    </r>
    <r>
      <rPr>
        <sz val="11"/>
        <color theme="1"/>
        <rFont val="Arial"/>
        <family val="2"/>
      </rPr>
      <t xml:space="preserve">Porcentaje de personas en actividades sobre los DH sensibilizadas.                                         
</t>
    </r>
    <r>
      <rPr>
        <b/>
        <sz val="11"/>
        <color theme="1"/>
        <rFont val="Arial"/>
        <family val="2"/>
      </rPr>
      <t>NPS</t>
    </r>
    <r>
      <rPr>
        <sz val="11"/>
        <color theme="1"/>
        <rFont val="Arial"/>
        <family val="2"/>
      </rPr>
      <t xml:space="preserve">: Número de personas sensibilizadas.
</t>
    </r>
    <r>
      <rPr>
        <b/>
        <sz val="11"/>
        <color theme="1"/>
        <rFont val="Arial"/>
        <family val="2"/>
      </rPr>
      <t>NPE:</t>
    </r>
    <r>
      <rPr>
        <sz val="11"/>
        <color theme="1"/>
        <rFont val="Arial"/>
        <family val="2"/>
      </rPr>
      <t xml:space="preserve"> Número de personas estimadas.</t>
    </r>
  </si>
  <si>
    <r>
      <rPr>
        <b/>
        <sz val="11"/>
        <color theme="1"/>
        <rFont val="Arial"/>
        <family val="2"/>
      </rPr>
      <t>PDNA</t>
    </r>
    <r>
      <rPr>
        <sz val="11"/>
        <color theme="1"/>
        <rFont val="Arial"/>
        <family val="2"/>
      </rPr>
      <t>: Porcentaje de personas en actividades sobre los DH sensibilizadas.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</si>
  <si>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Personas en actividades sobre los derechos humanos.</t>
    </r>
  </si>
  <si>
    <t>Las(os) Funcionarias(os) y la población de Benito Juárez reconoce y cumplen con proteger y respetar los derechos de las niñas, niños y adolescentes.</t>
  </si>
  <si>
    <r>
      <rPr>
        <b/>
        <sz val="11"/>
        <color theme="1"/>
        <rFont val="Arial"/>
        <family val="2"/>
      </rPr>
      <t xml:space="preserve">PAPE: </t>
    </r>
    <r>
      <rPr>
        <sz val="11"/>
        <color theme="1"/>
        <rFont val="Arial"/>
        <family val="2"/>
      </rPr>
      <t>Porcentaje de actividades de prevención del embarazo realizadas.</t>
    </r>
  </si>
  <si>
    <r>
      <t xml:space="preserve">
</t>
    </r>
    <r>
      <rPr>
        <b/>
        <sz val="11"/>
        <color theme="1"/>
        <rFont val="Arial"/>
        <family val="2"/>
      </rPr>
      <t xml:space="preserve">1.02.1.1.14.2 </t>
    </r>
    <r>
      <rPr>
        <sz val="11"/>
        <color theme="1"/>
        <rFont val="Arial"/>
        <family val="2"/>
      </rPr>
      <t xml:space="preserve">Realización de actividades de prevención del embarazo adolescente en las escuelas. </t>
    </r>
  </si>
  <si>
    <r>
      <rPr>
        <b/>
        <sz val="11"/>
        <color theme="1"/>
        <rFont val="Arial"/>
        <family val="2"/>
      </rPr>
      <t>MÉTODO DE CÁLCULO
PAPE=</t>
    </r>
    <r>
      <rPr>
        <sz val="11"/>
        <color theme="1"/>
        <rFont val="Arial"/>
        <family val="2"/>
      </rPr>
      <t xml:space="preserve"> (NAR/NAP)* 100
</t>
    </r>
    <r>
      <rPr>
        <b/>
        <sz val="11"/>
        <color theme="1"/>
        <rFont val="Arial"/>
        <family val="2"/>
      </rPr>
      <t>INDICADORES</t>
    </r>
    <r>
      <rPr>
        <sz val="11"/>
        <color theme="1"/>
        <rFont val="Arial"/>
        <family val="2"/>
      </rPr>
      <t xml:space="preserve">
</t>
    </r>
    <r>
      <rPr>
        <b/>
        <sz val="11"/>
        <color theme="1"/>
        <rFont val="Arial"/>
        <family val="2"/>
      </rPr>
      <t xml:space="preserve">PAPE: </t>
    </r>
    <r>
      <rPr>
        <sz val="11"/>
        <color theme="1"/>
        <rFont val="Arial"/>
        <family val="2"/>
      </rPr>
      <t xml:space="preserve">Porcentaje de actividades de prevención del embarazo realizadas.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t>
    </r>
  </si>
  <si>
    <r>
      <rPr>
        <b/>
        <sz val="11"/>
        <color theme="1"/>
        <rFont val="Arial"/>
        <family val="2"/>
      </rPr>
      <t xml:space="preserve">MÉTODO DE CÁLCULO
PCNA= </t>
    </r>
    <r>
      <rPr>
        <sz val="11"/>
        <color theme="1"/>
        <rFont val="Arial"/>
        <family val="2"/>
      </rPr>
      <t xml:space="preserve">(NCD/NCP)* 100
</t>
    </r>
    <r>
      <rPr>
        <b/>
        <sz val="11"/>
        <color theme="1"/>
        <rFont val="Arial"/>
        <family val="2"/>
      </rPr>
      <t>INDICADORES
PCNA:</t>
    </r>
    <r>
      <rPr>
        <sz val="11"/>
        <color theme="1"/>
        <rFont val="Arial"/>
        <family val="2"/>
      </rPr>
      <t xml:space="preserve"> Porcentaje de campañas masivas sobre los derechos de la niñez y adolescencia difundidas.                                               
</t>
    </r>
    <r>
      <rPr>
        <b/>
        <sz val="11"/>
        <color theme="1"/>
        <rFont val="Arial"/>
        <family val="2"/>
      </rPr>
      <t xml:space="preserve">NCD: </t>
    </r>
    <r>
      <rPr>
        <sz val="11"/>
        <color theme="1"/>
        <rFont val="Arial"/>
        <family val="2"/>
      </rPr>
      <t xml:space="preserve">Número de campañas difundidas.   
</t>
    </r>
    <r>
      <rPr>
        <b/>
        <sz val="11"/>
        <color theme="1"/>
        <rFont val="Arial"/>
        <family val="2"/>
      </rPr>
      <t>NCP:</t>
    </r>
    <r>
      <rPr>
        <sz val="11"/>
        <color theme="1"/>
        <rFont val="Arial"/>
        <family val="2"/>
      </rPr>
      <t xml:space="preserve"> Número de campañas programadas.</t>
    </r>
  </si>
  <si>
    <r>
      <rPr>
        <b/>
        <sz val="11"/>
        <color theme="1"/>
        <rFont val="Arial"/>
        <family val="2"/>
      </rPr>
      <t>PCTI:</t>
    </r>
    <r>
      <rPr>
        <sz val="11"/>
        <color theme="1"/>
        <rFont val="Arial"/>
        <family val="2"/>
      </rPr>
      <t xml:space="preserve"> Porcentaje de capacitaciones para la erradicación del Trabajo Infantil impartidas.</t>
    </r>
  </si>
  <si>
    <r>
      <rPr>
        <b/>
        <sz val="11"/>
        <color theme="1"/>
        <rFont val="Arial"/>
        <family val="2"/>
      </rPr>
      <t>MÉTODO DE CÁLCULO</t>
    </r>
    <r>
      <rPr>
        <sz val="11"/>
        <color theme="1"/>
        <rFont val="Arial"/>
        <family val="2"/>
      </rPr>
      <t xml:space="preserve">
</t>
    </r>
    <r>
      <rPr>
        <b/>
        <sz val="11"/>
        <color theme="1"/>
        <rFont val="Arial"/>
        <family val="2"/>
      </rPr>
      <t>PCTI=</t>
    </r>
    <r>
      <rPr>
        <sz val="11"/>
        <color theme="1"/>
        <rFont val="Arial"/>
        <family val="2"/>
      </rPr>
      <t xml:space="preserve"> (NCR/NCP)* 100
</t>
    </r>
    <r>
      <rPr>
        <b/>
        <sz val="11"/>
        <color theme="1"/>
        <rFont val="Arial"/>
        <family val="2"/>
      </rPr>
      <t xml:space="preserve">
INDICADORES
PCTI: </t>
    </r>
    <r>
      <rPr>
        <sz val="11"/>
        <color theme="1"/>
        <rFont val="Arial"/>
        <family val="2"/>
      </rPr>
      <t xml:space="preserve">Porcentaje de capacitaciones para la erradicación del Trabajo Infantil impartidas.                                                             
</t>
    </r>
    <r>
      <rPr>
        <b/>
        <sz val="11"/>
        <color theme="1"/>
        <rFont val="Arial"/>
        <family val="2"/>
      </rPr>
      <t>NCR:</t>
    </r>
    <r>
      <rPr>
        <sz val="11"/>
        <color theme="1"/>
        <rFont val="Arial"/>
        <family val="2"/>
      </rPr>
      <t xml:space="preserve"> Número de Capacitaciones impartidas.                
</t>
    </r>
    <r>
      <rPr>
        <b/>
        <sz val="11"/>
        <color theme="1"/>
        <rFont val="Arial"/>
        <family val="2"/>
      </rPr>
      <t>NCP</t>
    </r>
    <r>
      <rPr>
        <sz val="11"/>
        <color theme="1"/>
        <rFont val="Arial"/>
        <family val="2"/>
      </rPr>
      <t>: Número de Capacitaciones programadas.</t>
    </r>
  </si>
  <si>
    <r>
      <rPr>
        <b/>
        <sz val="11"/>
        <color theme="1"/>
        <rFont val="Arial"/>
        <family val="2"/>
      </rPr>
      <t xml:space="preserve">1.02.1.1 </t>
    </r>
    <r>
      <rPr>
        <sz val="11"/>
        <color theme="1"/>
        <rFont val="Arial"/>
        <family val="2"/>
      </rPr>
      <t>Resoluciones de las demandas ciudadanas por la Secretaría General emitidas.</t>
    </r>
  </si>
  <si>
    <r>
      <rPr>
        <b/>
        <sz val="11"/>
        <color theme="1"/>
        <rFont val="Arial"/>
        <family val="2"/>
      </rPr>
      <t xml:space="preserve">1.02.1.1.14 </t>
    </r>
    <r>
      <rPr>
        <sz val="11"/>
        <color theme="1"/>
        <rFont val="Arial"/>
        <family val="2"/>
      </rPr>
      <t>Canalizaciones en temas de restitución de derechos de niñas, niños y adolescentes del municipio brindadas.</t>
    </r>
  </si>
  <si>
    <r>
      <rPr>
        <b/>
        <sz val="11"/>
        <color theme="1"/>
        <rFont val="Arial"/>
        <family val="2"/>
      </rPr>
      <t xml:space="preserve">PCDN: </t>
    </r>
    <r>
      <rPr>
        <sz val="11"/>
        <color theme="1"/>
        <rFont val="Arial"/>
        <family val="2"/>
      </rPr>
      <t xml:space="preserve">Porcentaje de canalizaciones de derechos de niñas, niños y adolescentes brindadas.        </t>
    </r>
  </si>
  <si>
    <r>
      <rPr>
        <b/>
        <sz val="11"/>
        <color theme="1"/>
        <rFont val="Arial"/>
        <family val="2"/>
      </rPr>
      <t xml:space="preserve">PAGR: </t>
    </r>
    <r>
      <rPr>
        <sz val="11"/>
        <color theme="1"/>
        <rFont val="Arial"/>
        <family val="2"/>
      </rPr>
      <t>Porcentaje de actividades comunitarias con apoyo de Grupos Religiosos realizadas.</t>
    </r>
  </si>
  <si>
    <t>Este indicador mide el número de reuniones realizadas para atender, conocer y dar seguimiento a las demandas ciudadanas, en la Delegacion Alfredo V. Bonfil y la Subdelegación de Puerto Juárez, para conocer y dar seguimiento a las demandas ciudadanas</t>
  </si>
  <si>
    <t>Este indicador mide el número de  atenciones de trámites y servicios solicitadas por parte de la población para garantizar el pleno ejercicio de la libertad de credos y prácticas religiosas en un marco de pluralidad, armonía y paz social basado en la normatividad vigente, el carácter laico y el principio histórico de la separación del Estado y las iglesias.</t>
  </si>
  <si>
    <t>Este indicador mide el número de actividades comunitarias con apoyo realizadas de las asociaciones y agrupaciones religiosas como limpieza de parques y playas, reforestación de áreas verdes, iglesias verdes, recolección de material de reciclaje, pintura de espacios públicos, etc.</t>
  </si>
  <si>
    <t>Este indicador mide el número de participantes de los cursos, pláticas, foros y mesas de trabajo en donde se establece tanto  la libertad de credos y prácticas religiosas en un marco de pluralidad así como el carácter laico y el principio histórico de la separación del Estado y las iglesias.</t>
  </si>
  <si>
    <t xml:space="preserve">Este indicador mide el número de  expedientes que alimentará el Padrón Municipal de Templos a fin de contar con un registro y control de agrupaciones y asociaciones religiosas actualizados. </t>
  </si>
  <si>
    <t>Este indicador mide el número de  normativas realizadas como la de culto publico extraordinario; notorio arraigo; apertura de culto publico y queja vecinales a las asociaciones o agrupaciones religiosas en el municipio de Benito Juarez.</t>
  </si>
  <si>
    <t>Este indicador mide el número de  participantes benficiados en las actividades de reconstruccion del tejido social, como las mesas de valores éticos, programa de familas que trascienden, brigadas de apoyo y servicios, etc.</t>
  </si>
  <si>
    <t>Este indicador mide el número de  trámites realizados por la Dirección de Asuntos Religiosos en cuantos los servicios solicitados por las agrupaciones y asociaciones religiosas del municipio.</t>
  </si>
  <si>
    <t xml:space="preserve">Este indicador mide el número de asesorias jurídicas y de Registro solicitados por las agrupaciones religiosas con base a la normatividad vigente. </t>
  </si>
  <si>
    <t>Este indicador mide el número de archivos municipales conservados, resguardados y custodiados denominados como Patrimonio Documental, con ello se determinará la organización y administración homogénea dentro de la Dirección de Archivo Municipal.</t>
  </si>
  <si>
    <t xml:space="preserve">Este indicador mide el número de las bajas de la documentación en estado activo o semiactivo, que pueden ser depurados para  atender las bajas documentales que iran hacia los Archivos de Concentración. </t>
  </si>
  <si>
    <t>Este indicador mide el número de transferencias primarias permite identificar el traslado controlado y sistemático de expedientes de consulta esporádica de un archivo de trámite a uno de concentración y de expedientes que deben conservarse de manera permanente que realiza cada Unidad Administrativa del municipio de Benito Juárez.</t>
  </si>
  <si>
    <t>Este indicador mide el número de instrumentos para control y consulta, que muestra el cumplimiento de cada Unidad Administrativa del Municipio de Benito Juárez en relación a la elaboración y entrega de instrumentos de consulta que puedan revelar el contenido y el carácter de sus documentos para facilitar su localización, esto permite identificar a unidades administrativas que no cumplen con esta solicitud.</t>
  </si>
  <si>
    <t>Este indicador mide  el número de equipos de computo adquiridos por la Dirección de Archivo Municipal, con la finalidad de la  implementar la Sala de Digitalización, para la organización, protección y conservación de los documentos de archivos, procurando el resguardo digital.</t>
  </si>
  <si>
    <r>
      <t xml:space="preserve">PRA: </t>
    </r>
    <r>
      <rPr>
        <sz val="11"/>
        <color theme="1"/>
        <rFont val="Arial"/>
        <family val="2"/>
      </rPr>
      <t>Porcentaje de retenciones aplicadas.</t>
    </r>
  </si>
  <si>
    <t>Las y los ciudadanos cumplen el Reglamento de Justicia Cívica.</t>
  </si>
  <si>
    <r>
      <t xml:space="preserve">1.02.1.1.8.1 </t>
    </r>
    <r>
      <rPr>
        <sz val="11"/>
        <color theme="1"/>
        <rFont val="Arial"/>
        <family val="2"/>
      </rPr>
      <t>Supervisión de la integridad de los infractores</t>
    </r>
  </si>
  <si>
    <r>
      <rPr>
        <b/>
        <sz val="11"/>
        <color theme="1"/>
        <rFont val="Arial"/>
        <family val="2"/>
      </rPr>
      <t>POAO:</t>
    </r>
    <r>
      <rPr>
        <sz val="11"/>
        <color theme="1"/>
        <rFont val="Arial"/>
        <family val="2"/>
      </rPr>
      <t xml:space="preserve"> Porcentaje de Órdenes de Alimentos Otorgados</t>
    </r>
  </si>
  <si>
    <r>
      <t xml:space="preserve">MÉTODO DE CÁLCULO: 
</t>
    </r>
    <r>
      <rPr>
        <sz val="11"/>
        <color theme="1"/>
        <rFont val="Arial"/>
        <family val="2"/>
      </rPr>
      <t xml:space="preserve">PIA=(NIA/NIE)*100 
</t>
    </r>
    <r>
      <rPr>
        <b/>
        <sz val="11"/>
        <color theme="1"/>
        <rFont val="Arial"/>
        <family val="2"/>
      </rPr>
      <t xml:space="preserve">VARIABLES:                                                                                                                                      
PIA: </t>
    </r>
    <r>
      <rPr>
        <sz val="11"/>
        <color theme="1"/>
        <rFont val="Arial"/>
        <family val="2"/>
      </rPr>
      <t>Porcentaje de Incidencias Atendidas.</t>
    </r>
    <r>
      <rPr>
        <b/>
        <sz val="11"/>
        <color theme="1"/>
        <rFont val="Arial"/>
        <family val="2"/>
      </rPr>
      <t xml:space="preserve">
NIA: </t>
    </r>
    <r>
      <rPr>
        <sz val="11"/>
        <color theme="1"/>
        <rFont val="Arial"/>
        <family val="2"/>
      </rPr>
      <t>Número de Incidencias Atendidas</t>
    </r>
    <r>
      <rPr>
        <b/>
        <sz val="11"/>
        <color theme="1"/>
        <rFont val="Arial"/>
        <family val="2"/>
      </rPr>
      <t xml:space="preserve">.                                                                                      
NIE:  </t>
    </r>
    <r>
      <rPr>
        <sz val="11"/>
        <color theme="1"/>
        <rFont val="Arial"/>
        <family val="2"/>
      </rPr>
      <t>Número de Incidencias Estimadas.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</si>
  <si>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Incidencias. </t>
    </r>
  </si>
  <si>
    <r>
      <rPr>
        <b/>
        <sz val="11"/>
        <color theme="1"/>
        <rFont val="Arial"/>
        <family val="2"/>
      </rPr>
      <t xml:space="preserve">Nombre del Documento: </t>
    </r>
    <r>
      <rPr>
        <sz val="11"/>
        <color theme="1"/>
        <rFont val="Arial"/>
        <family val="2"/>
      </rPr>
      <t xml:space="preserve">Tarjetas informativas  2022
</t>
    </r>
    <r>
      <rPr>
        <b/>
        <sz val="11"/>
        <color theme="1"/>
        <rFont val="Arial"/>
        <family val="2"/>
      </rPr>
      <t xml:space="preserve">Nombre de quien genera la información: 
</t>
    </r>
    <r>
      <rPr>
        <sz val="11"/>
        <color theme="1"/>
        <rFont val="Arial"/>
        <family val="2"/>
      </rPr>
      <t xml:space="preserve">Área Operativa (Centro de Retención)
</t>
    </r>
    <r>
      <rPr>
        <b/>
        <sz val="11"/>
        <color theme="1"/>
        <rFont val="Arial"/>
        <family val="2"/>
      </rPr>
      <t xml:space="preserve">Periodicidad con que se genera la información: </t>
    </r>
    <r>
      <rPr>
        <sz val="11"/>
        <color theme="1"/>
        <rFont val="Arial"/>
        <family val="2"/>
      </rPr>
      <t xml:space="preserve">
Cuando se presente una situación se genera el reporte y/o tarjeta
</t>
    </r>
    <r>
      <rPr>
        <b/>
        <sz val="11"/>
        <color theme="1"/>
        <rFont val="Arial"/>
        <family val="2"/>
      </rPr>
      <t xml:space="preserve">Liga de la página donde se localiza la información o ubicación: 
</t>
    </r>
    <r>
      <rPr>
        <sz val="11"/>
        <color theme="1"/>
        <rFont val="Arial"/>
        <family val="2"/>
      </rPr>
      <t xml:space="preserve">Lefort Tarjetas informativas 2022
</t>
    </r>
  </si>
  <si>
    <r>
      <rPr>
        <b/>
        <sz val="11"/>
        <color theme="1"/>
        <rFont val="Arial"/>
        <family val="2"/>
      </rPr>
      <t>Nombre del Documento:</t>
    </r>
    <r>
      <rPr>
        <sz val="11"/>
        <color theme="1"/>
        <rFont val="Arial"/>
        <family val="2"/>
      </rPr>
      <t xml:space="preserve"> Registros administrativos de mantenimiento para la conservación del equipo 
</t>
    </r>
    <r>
      <rPr>
        <b/>
        <sz val="11"/>
        <color theme="1"/>
        <rFont val="Arial"/>
        <family val="2"/>
      </rPr>
      <t>Nombre de quien genera la información</t>
    </r>
    <r>
      <rPr>
        <sz val="11"/>
        <color theme="1"/>
        <rFont val="Arial"/>
        <family val="2"/>
      </rPr>
      <t xml:space="preserve">: 
Área de Mantenimiento (Centro de Retención)
</t>
    </r>
    <r>
      <rPr>
        <b/>
        <sz val="11"/>
        <color theme="1"/>
        <rFont val="Arial"/>
        <family val="2"/>
      </rPr>
      <t>Periodicidad con que se genera la información:</t>
    </r>
    <r>
      <rPr>
        <sz val="11"/>
        <color theme="1"/>
        <rFont val="Arial"/>
        <family val="2"/>
      </rPr>
      <t xml:space="preserve"> 
Mensual
</t>
    </r>
    <r>
      <rPr>
        <b/>
        <sz val="11"/>
        <color theme="1"/>
        <rFont val="Arial"/>
        <family val="2"/>
      </rPr>
      <t xml:space="preserve">Liga de la página donde se localiza la información o ubicación: 
</t>
    </r>
    <r>
      <rPr>
        <sz val="11"/>
        <color theme="1"/>
        <rFont val="Arial"/>
        <family val="2"/>
      </rPr>
      <t xml:space="preserve">Lefort Registros administrativos de mantenimiento para la conservación del equipo </t>
    </r>
  </si>
  <si>
    <t xml:space="preserve">Existen las condiciones climatológicas y sociales adecuadas.
Existen los proveedores y materiales para reparar dichos equipos. </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</si>
  <si>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Órdenes de Alimentos.</t>
    </r>
  </si>
  <si>
    <r>
      <rPr>
        <b/>
        <sz val="11"/>
        <color theme="1"/>
        <rFont val="Arial"/>
        <family val="2"/>
      </rPr>
      <t xml:space="preserve">Nombre del Documento: </t>
    </r>
    <r>
      <rPr>
        <sz val="11"/>
        <color theme="1"/>
        <rFont val="Arial"/>
        <family val="2"/>
      </rPr>
      <t xml:space="preserve">Registros del número de alimentos otorgados y facturación mensual.
</t>
    </r>
    <r>
      <rPr>
        <b/>
        <sz val="11"/>
        <color theme="1"/>
        <rFont val="Arial"/>
        <family val="2"/>
      </rPr>
      <t xml:space="preserve">Nombre de quien genera la información:  </t>
    </r>
    <r>
      <rPr>
        <sz val="11"/>
        <color theme="1"/>
        <rFont val="Arial"/>
        <family val="2"/>
      </rPr>
      <t xml:space="preserve">Área Operativa (Centro de Retención)
</t>
    </r>
    <r>
      <rPr>
        <b/>
        <sz val="11"/>
        <color theme="1"/>
        <rFont val="Arial"/>
        <family val="2"/>
      </rPr>
      <t xml:space="preserve">
Periodicidad con que se genera la información</t>
    </r>
    <r>
      <rPr>
        <sz val="11"/>
        <color theme="1"/>
        <rFont val="Arial"/>
        <family val="2"/>
      </rPr>
      <t xml:space="preserve">: 
Diaria
</t>
    </r>
    <r>
      <rPr>
        <b/>
        <sz val="11"/>
        <color theme="1"/>
        <rFont val="Arial"/>
        <family val="2"/>
      </rPr>
      <t xml:space="preserve">Liga de la página donde se localiza la información o ubicación: </t>
    </r>
    <r>
      <rPr>
        <sz val="11"/>
        <color theme="1"/>
        <rFont val="Arial"/>
        <family val="2"/>
      </rPr>
      <t xml:space="preserve">
Lefort Registros del número de alimentos otorgados y facturación mensual 2022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</si>
  <si>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Equipo.</t>
    </r>
  </si>
  <si>
    <r>
      <t xml:space="preserve">MÉTODO DE CÁLCULO                                                                                     
PARB= </t>
    </r>
    <r>
      <rPr>
        <sz val="11"/>
        <color theme="1"/>
        <rFont val="Arial"/>
        <family val="2"/>
      </rPr>
      <t xml:space="preserve">(NARR/NARS)*100         </t>
    </r>
    <r>
      <rPr>
        <b/>
        <sz val="11"/>
        <color theme="1"/>
        <rFont val="Arial"/>
        <family val="2"/>
      </rPr>
      <t xml:space="preserve">                                        
VARIABLES                                                                                                        
PARB: </t>
    </r>
    <r>
      <rPr>
        <sz val="11"/>
        <color theme="1"/>
        <rFont val="Arial"/>
        <family val="2"/>
      </rPr>
      <t xml:space="preserve">Porcentaje de Atenciones en Asuntos Religiosos brindadas. </t>
    </r>
    <r>
      <rPr>
        <b/>
        <sz val="11"/>
        <color theme="1"/>
        <rFont val="Arial"/>
        <family val="2"/>
      </rPr>
      <t xml:space="preserve">                                    
NARR: </t>
    </r>
    <r>
      <rPr>
        <sz val="11"/>
        <color theme="1"/>
        <rFont val="Arial"/>
        <family val="2"/>
      </rPr>
      <t>Número de Atenciones de Asuntos Religiosos brindadas.</t>
    </r>
    <r>
      <rPr>
        <b/>
        <sz val="11"/>
        <color theme="1"/>
        <rFont val="Arial"/>
        <family val="2"/>
      </rPr>
      <t xml:space="preserve">                                         
NARS: </t>
    </r>
    <r>
      <rPr>
        <sz val="11"/>
        <color theme="1"/>
        <rFont val="Arial"/>
        <family val="2"/>
      </rPr>
      <t xml:space="preserve">Número de Atenciones de Asuntos Religiosos Solicitadas. </t>
    </r>
    <r>
      <rPr>
        <b/>
        <sz val="11"/>
        <color theme="1"/>
        <rFont val="Arial"/>
        <family val="2"/>
      </rPr>
      <t xml:space="preserve">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</si>
  <si>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Expedientes del Padrón Municipal de Templos.</t>
    </r>
  </si>
  <si>
    <r>
      <rPr>
        <b/>
        <sz val="11"/>
        <color theme="1"/>
        <rFont val="Arial"/>
        <family val="2"/>
      </rPr>
      <t>PRTS:</t>
    </r>
    <r>
      <rPr>
        <sz val="11"/>
        <color theme="1"/>
        <rFont val="Arial"/>
        <family val="2"/>
      </rPr>
      <t xml:space="preserve"> Porcentaje de participantes en actividades de reconstrucción del Tejido Social. </t>
    </r>
  </si>
  <si>
    <r>
      <t xml:space="preserve">1.02.1.1.7.3 </t>
    </r>
    <r>
      <rPr>
        <sz val="11"/>
        <color theme="1"/>
        <rFont val="Arial"/>
        <family val="2"/>
      </rPr>
      <t>Gestión de las solicitudes de   recursos materiales para abastecer a la Secretaría General y sus Direcciones Adscritas.</t>
    </r>
  </si>
  <si>
    <r>
      <t xml:space="preserve">1.2.1.1.8.3 </t>
    </r>
    <r>
      <rPr>
        <sz val="11"/>
        <color theme="1"/>
        <rFont val="Arial"/>
        <family val="2"/>
      </rPr>
      <t>Otorgamiento de alimentos  a infractores retenidos y personal Institucional</t>
    </r>
  </si>
  <si>
    <r>
      <t xml:space="preserve">1.02.1.1.3 </t>
    </r>
    <r>
      <rPr>
        <sz val="11"/>
        <color theme="1"/>
        <rFont val="Arial"/>
        <family val="2"/>
      </rPr>
      <t>Cómites ciudadanos de prevención y actuación en contingencias integrados.</t>
    </r>
  </si>
  <si>
    <t xml:space="preserve">El indicador mide el número de personas que integran los comites de prevención y actuación en caso de contingencias de origen ambiental o humana, los cuales vienen acompañados de sensibilización y capacitación en estos temas. </t>
  </si>
  <si>
    <r>
      <rPr>
        <b/>
        <sz val="11"/>
        <color theme="1"/>
        <rFont val="Arial"/>
        <family val="2"/>
      </rPr>
      <t xml:space="preserve">MÉTODO DE CÁLCULO:     </t>
    </r>
    <r>
      <rPr>
        <sz val="11"/>
        <color theme="1"/>
        <rFont val="Arial"/>
        <family val="2"/>
      </rPr>
      <t xml:space="preserve">                      
</t>
    </r>
    <r>
      <rPr>
        <b/>
        <sz val="11"/>
        <color theme="1"/>
        <rFont val="Arial"/>
        <family val="2"/>
      </rPr>
      <t>PCPI=</t>
    </r>
    <r>
      <rPr>
        <sz val="11"/>
        <color theme="1"/>
        <rFont val="Arial"/>
        <family val="2"/>
      </rPr>
      <t xml:space="preserve"> (NPEI/NPEC)*100
</t>
    </r>
    <r>
      <rPr>
        <b/>
        <sz val="11"/>
        <color theme="1"/>
        <rFont val="Arial"/>
        <family val="2"/>
      </rPr>
      <t>VARIABLES:</t>
    </r>
    <r>
      <rPr>
        <sz val="11"/>
        <color theme="1"/>
        <rFont val="Arial"/>
        <family val="2"/>
      </rPr>
      <t xml:space="preserve">  
</t>
    </r>
    <r>
      <rPr>
        <b/>
        <sz val="11"/>
        <color theme="1"/>
        <rFont val="Arial"/>
        <family val="2"/>
      </rPr>
      <t xml:space="preserve">PCPI: </t>
    </r>
    <r>
      <rPr>
        <sz val="11"/>
        <color theme="1"/>
        <rFont val="Arial"/>
        <family val="2"/>
      </rPr>
      <t xml:space="preserve">Porcentaje de personas en cómites integradas.             
</t>
    </r>
    <r>
      <rPr>
        <b/>
        <sz val="11"/>
        <color theme="1"/>
        <rFont val="Arial"/>
        <family val="2"/>
      </rPr>
      <t>NPEI</t>
    </r>
    <r>
      <rPr>
        <sz val="11"/>
        <color theme="1"/>
        <rFont val="Arial"/>
        <family val="2"/>
      </rPr>
      <t xml:space="preserve">: Número de personas integradas.  
</t>
    </r>
    <r>
      <rPr>
        <b/>
        <sz val="11"/>
        <color theme="1"/>
        <rFont val="Arial"/>
        <family val="2"/>
      </rPr>
      <t>NPEC</t>
    </r>
    <r>
      <rPr>
        <sz val="11"/>
        <color theme="1"/>
        <rFont val="Arial"/>
        <family val="2"/>
      </rPr>
      <t xml:space="preserve">: Numero de personas estimadas a integrar.
</t>
    </r>
  </si>
  <si>
    <t>La dependencia contará con las condiciones climatologicas y sociales para realizar las capacitaciones a las empresas públicas y privadas.</t>
  </si>
  <si>
    <r>
      <rPr>
        <b/>
        <sz val="11"/>
        <color theme="1"/>
        <rFont val="Arial"/>
        <family val="2"/>
      </rPr>
      <t xml:space="preserve">PCPI: </t>
    </r>
    <r>
      <rPr>
        <sz val="11"/>
        <color theme="1"/>
        <rFont val="Arial"/>
        <family val="2"/>
      </rPr>
      <t xml:space="preserve">Porcentaje de personas en cómites integradas.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</si>
  <si>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 </t>
    </r>
    <r>
      <rPr>
        <sz val="11"/>
        <color theme="1"/>
        <rFont val="Arial"/>
        <family val="2"/>
      </rPr>
      <t xml:space="preserve">
Personas integradas en Cómites. </t>
    </r>
  </si>
  <si>
    <r>
      <t>1.02.1.1.3.1</t>
    </r>
    <r>
      <rPr>
        <sz val="11"/>
        <color theme="1"/>
        <rFont val="Arial"/>
        <family val="2"/>
      </rPr>
      <t xml:space="preserve"> Capacitación en prevención de riesgos al personal organizaciones del sector público y privado.</t>
    </r>
  </si>
  <si>
    <r>
      <rPr>
        <b/>
        <sz val="11"/>
        <color theme="1"/>
        <rFont val="Arial"/>
        <family val="2"/>
      </rPr>
      <t>POPC</t>
    </r>
    <r>
      <rPr>
        <sz val="11"/>
        <color theme="1"/>
        <rFont val="Arial"/>
        <family val="2"/>
      </rPr>
      <t>: Porcentaje de personal de organizaciones públicas y privadas capacitadas.</t>
    </r>
  </si>
  <si>
    <t>Este indicador mide el número de personal integrante de organizaciones publicas y/o privadas capacitadas en conocimientos básicos de prevención y autoprotección para  mitigar los riesgos en los establecimientos ante los diferentes suscesos catástroficos.</t>
  </si>
  <si>
    <r>
      <rPr>
        <b/>
        <sz val="11"/>
        <color theme="1"/>
        <rFont val="Arial"/>
        <family val="2"/>
      </rPr>
      <t>MÉTODO DE CÁLCULO:</t>
    </r>
    <r>
      <rPr>
        <sz val="11"/>
        <color theme="1"/>
        <rFont val="Arial"/>
        <family val="2"/>
      </rPr>
      <t xml:space="preserve">                             
</t>
    </r>
    <r>
      <rPr>
        <b/>
        <sz val="11"/>
        <color theme="1"/>
        <rFont val="Arial"/>
        <family val="2"/>
      </rPr>
      <t>POPC</t>
    </r>
    <r>
      <rPr>
        <sz val="11"/>
        <color theme="1"/>
        <rFont val="Arial"/>
        <family val="2"/>
      </rPr>
      <t xml:space="preserve"> = (NOCA/NOES)*100                                                 
</t>
    </r>
    <r>
      <rPr>
        <b/>
        <sz val="11"/>
        <color theme="1"/>
        <rFont val="Arial"/>
        <family val="2"/>
      </rPr>
      <t>VARIABLES:</t>
    </r>
    <r>
      <rPr>
        <sz val="11"/>
        <color theme="1"/>
        <rFont val="Arial"/>
        <family val="2"/>
      </rPr>
      <t xml:space="preserve">     
</t>
    </r>
    <r>
      <rPr>
        <b/>
        <sz val="11"/>
        <color theme="1"/>
        <rFont val="Arial"/>
        <family val="2"/>
      </rPr>
      <t xml:space="preserve">POPC: </t>
    </r>
    <r>
      <rPr>
        <sz val="11"/>
        <color theme="1"/>
        <rFont val="Arial"/>
        <family val="2"/>
      </rPr>
      <t>Porcentaje de personal de organizaciones públicas y privadas capacitadas</t>
    </r>
    <r>
      <rPr>
        <b/>
        <sz val="11"/>
        <color theme="1"/>
        <rFont val="Arial"/>
        <family val="2"/>
      </rPr>
      <t>.</t>
    </r>
    <r>
      <rPr>
        <sz val="11"/>
        <color theme="1"/>
        <rFont val="Arial"/>
        <family val="2"/>
      </rPr>
      <t xml:space="preserve">                                      
</t>
    </r>
    <r>
      <rPr>
        <b/>
        <sz val="11"/>
        <color theme="1"/>
        <rFont val="Arial"/>
        <family val="2"/>
      </rPr>
      <t>NOCA:</t>
    </r>
    <r>
      <rPr>
        <sz val="11"/>
        <color theme="1"/>
        <rFont val="Arial"/>
        <family val="2"/>
      </rPr>
      <t xml:space="preserve"> Número de personas capacitadas.
</t>
    </r>
    <r>
      <rPr>
        <b/>
        <sz val="11"/>
        <color theme="1"/>
        <rFont val="Arial"/>
        <family val="2"/>
      </rPr>
      <t>NOES</t>
    </r>
    <r>
      <rPr>
        <sz val="11"/>
        <color theme="1"/>
        <rFont val="Arial"/>
        <family val="2"/>
      </rPr>
      <t xml:space="preserve">: Número de personas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</si>
  <si>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Personal de Organizaciones públicas y privadas.</t>
    </r>
  </si>
  <si>
    <t xml:space="preserve">El personal de organizaciones públicas y privadas muestran interés en capacitarse en materia de prevención y protección de riesgos. </t>
  </si>
  <si>
    <r>
      <t>1.02.1.1.3.2</t>
    </r>
    <r>
      <rPr>
        <sz val="11"/>
        <color theme="1"/>
        <rFont val="Arial"/>
        <family val="2"/>
      </rPr>
      <t xml:space="preserve"> Verificación de las medidas de seguridad en eventos masivos. </t>
    </r>
  </si>
  <si>
    <r>
      <rPr>
        <b/>
        <sz val="11"/>
        <color theme="1"/>
        <rFont val="Arial"/>
        <family val="2"/>
      </rPr>
      <t>PEMV</t>
    </r>
    <r>
      <rPr>
        <sz val="11"/>
        <color theme="1"/>
        <rFont val="Arial"/>
        <family val="2"/>
      </rPr>
      <t xml:space="preserve">: Porcentaje de eventos másivos con medidas de seguridad verificadas. </t>
    </r>
  </si>
  <si>
    <r>
      <rPr>
        <b/>
        <sz val="11"/>
        <color theme="1"/>
        <rFont val="Arial"/>
        <family val="2"/>
      </rPr>
      <t xml:space="preserve">MÉTODO DE CÁLCULO: 
PEMV= </t>
    </r>
    <r>
      <rPr>
        <sz val="11"/>
        <color theme="1"/>
        <rFont val="Arial"/>
        <family val="2"/>
      </rPr>
      <t xml:space="preserve">(NEMV/NEME)*100
</t>
    </r>
    <r>
      <rPr>
        <b/>
        <sz val="11"/>
        <color theme="1"/>
        <rFont val="Arial"/>
        <family val="2"/>
      </rPr>
      <t xml:space="preserve">VARIABLES:  </t>
    </r>
    <r>
      <rPr>
        <sz val="11"/>
        <color theme="1"/>
        <rFont val="Arial"/>
        <family val="2"/>
      </rPr>
      <t xml:space="preserve">     
</t>
    </r>
    <r>
      <rPr>
        <b/>
        <sz val="11"/>
        <color theme="1"/>
        <rFont val="Arial"/>
        <family val="2"/>
      </rPr>
      <t xml:space="preserve">PEMV: </t>
    </r>
    <r>
      <rPr>
        <sz val="11"/>
        <color theme="1"/>
        <rFont val="Arial"/>
        <family val="2"/>
      </rPr>
      <t xml:space="preserve">Porcentaje de eventos másivos con medidas de seguridad verificadas.                                    
</t>
    </r>
    <r>
      <rPr>
        <b/>
        <sz val="11"/>
        <color theme="1"/>
        <rFont val="Arial"/>
        <family val="2"/>
      </rPr>
      <t>NEMV:</t>
    </r>
    <r>
      <rPr>
        <sz val="11"/>
        <color theme="1"/>
        <rFont val="Arial"/>
        <family val="2"/>
      </rPr>
      <t xml:space="preserve"> Número de eventos másivos con medidas de seguridad verificadas.                         
</t>
    </r>
    <r>
      <rPr>
        <b/>
        <sz val="11"/>
        <color theme="1"/>
        <rFont val="Arial"/>
        <family val="2"/>
      </rPr>
      <t>NEME</t>
    </r>
    <r>
      <rPr>
        <sz val="11"/>
        <color theme="1"/>
        <rFont val="Arial"/>
        <family val="2"/>
      </rPr>
      <t xml:space="preserve">: Número de eventos másivos con medidas de seguridad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</si>
  <si>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Eventos másivos.</t>
    </r>
  </si>
  <si>
    <r>
      <t xml:space="preserve">1.02.1.1.3.3 </t>
    </r>
    <r>
      <rPr>
        <sz val="11"/>
        <color theme="1"/>
        <rFont val="Arial"/>
        <family val="2"/>
      </rPr>
      <t>Capacitación de niñas y niños sobre las medidas de prevención de riesgos.</t>
    </r>
  </si>
  <si>
    <r>
      <rPr>
        <b/>
        <sz val="11"/>
        <color theme="1"/>
        <rFont val="Arial"/>
        <family val="2"/>
      </rPr>
      <t xml:space="preserve">PNNC: </t>
    </r>
    <r>
      <rPr>
        <sz val="11"/>
        <color theme="1"/>
        <rFont val="Arial"/>
        <family val="2"/>
      </rPr>
      <t>Porcentaje de niñas y niños capacitados.</t>
    </r>
  </si>
  <si>
    <r>
      <rPr>
        <b/>
        <sz val="11"/>
        <color theme="1"/>
        <rFont val="Arial"/>
        <family val="2"/>
      </rPr>
      <t>MÉTODO DE CÁLCULO: 
PNNC</t>
    </r>
    <r>
      <rPr>
        <sz val="11"/>
        <color theme="1"/>
        <rFont val="Arial"/>
        <family val="2"/>
      </rPr>
      <t xml:space="preserve">= (NNNC/NNNE)*100                                      
</t>
    </r>
    <r>
      <rPr>
        <b/>
        <sz val="11"/>
        <color theme="1"/>
        <rFont val="Arial"/>
        <family val="2"/>
      </rPr>
      <t xml:space="preserve">
VARIABLES:   </t>
    </r>
    <r>
      <rPr>
        <sz val="11"/>
        <color theme="1"/>
        <rFont val="Arial"/>
        <family val="2"/>
      </rPr>
      <t xml:space="preserve">
</t>
    </r>
    <r>
      <rPr>
        <b/>
        <sz val="11"/>
        <color theme="1"/>
        <rFont val="Arial"/>
        <family val="2"/>
      </rPr>
      <t xml:space="preserve">PNNC: </t>
    </r>
    <r>
      <rPr>
        <sz val="11"/>
        <color theme="1"/>
        <rFont val="Arial"/>
        <family val="2"/>
      </rPr>
      <t xml:space="preserve">Porcentaje de niñas y niños capacitados.
</t>
    </r>
    <r>
      <rPr>
        <b/>
        <sz val="11"/>
        <color theme="1"/>
        <rFont val="Arial"/>
        <family val="2"/>
      </rPr>
      <t>NNNC:</t>
    </r>
    <r>
      <rPr>
        <sz val="11"/>
        <color theme="1"/>
        <rFont val="Arial"/>
        <family val="2"/>
      </rPr>
      <t xml:space="preserve"> Número de niñas y niños capacitados.
</t>
    </r>
    <r>
      <rPr>
        <b/>
        <sz val="11"/>
        <color theme="1"/>
        <rFont val="Arial"/>
        <family val="2"/>
      </rPr>
      <t>NNNE:</t>
    </r>
    <r>
      <rPr>
        <sz val="11"/>
        <color theme="1"/>
        <rFont val="Arial"/>
        <family val="2"/>
      </rPr>
      <t xml:space="preserve"> Número de niñas y niños estimados.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</si>
  <si>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Niñas y niños.</t>
    </r>
  </si>
  <si>
    <t>Los eventos másivos se desarrollan por que se cuentan con las condiciones sociales y climatológicas.</t>
  </si>
  <si>
    <t xml:space="preserve">Las niñas y los niños así como familiares y docentes muestran interés en capacitarse en materia de prevención y protección de riesgos. </t>
  </si>
  <si>
    <r>
      <rPr>
        <b/>
        <sz val="11"/>
        <color theme="1"/>
        <rFont val="Arial"/>
        <family val="2"/>
      </rPr>
      <t>PEMS</t>
    </r>
    <r>
      <rPr>
        <sz val="11"/>
        <color theme="1"/>
        <rFont val="Arial"/>
        <family val="2"/>
      </rPr>
      <t>: Porcentaje de establecimientos con medidas de seguridad revisados.</t>
    </r>
  </si>
  <si>
    <r>
      <rPr>
        <b/>
        <sz val="11"/>
        <color theme="1"/>
        <rFont val="Arial"/>
        <family val="2"/>
      </rPr>
      <t>MÉTODO DE CÁLCULO:</t>
    </r>
    <r>
      <rPr>
        <sz val="11"/>
        <color theme="1"/>
        <rFont val="Arial"/>
        <family val="2"/>
      </rPr>
      <t xml:space="preserve">
</t>
    </r>
    <r>
      <rPr>
        <b/>
        <sz val="11"/>
        <color theme="1"/>
        <rFont val="Arial"/>
        <family val="2"/>
      </rPr>
      <t>PEMS</t>
    </r>
    <r>
      <rPr>
        <sz val="11"/>
        <color theme="1"/>
        <rFont val="Arial"/>
        <family val="2"/>
      </rPr>
      <t xml:space="preserve">=(NESR/NEER)*100
</t>
    </r>
    <r>
      <rPr>
        <b/>
        <sz val="11"/>
        <color theme="1"/>
        <rFont val="Arial"/>
        <family val="2"/>
      </rPr>
      <t xml:space="preserve">VARIABLES: </t>
    </r>
    <r>
      <rPr>
        <sz val="11"/>
        <color theme="1"/>
        <rFont val="Arial"/>
        <family val="2"/>
      </rPr>
      <t xml:space="preserve">
</t>
    </r>
    <r>
      <rPr>
        <b/>
        <sz val="11"/>
        <color theme="1"/>
        <rFont val="Arial"/>
        <family val="2"/>
      </rPr>
      <t xml:space="preserve">PEMS: </t>
    </r>
    <r>
      <rPr>
        <sz val="11"/>
        <color theme="1"/>
        <rFont val="Arial"/>
        <family val="2"/>
      </rPr>
      <t xml:space="preserve">Porcentaje de establecimientos con medidas de seguridad revisados.
</t>
    </r>
    <r>
      <rPr>
        <b/>
        <sz val="11"/>
        <color theme="1"/>
        <rFont val="Arial"/>
        <family val="2"/>
      </rPr>
      <t>NESR</t>
    </r>
    <r>
      <rPr>
        <sz val="11"/>
        <color theme="1"/>
        <rFont val="Arial"/>
        <family val="2"/>
      </rPr>
      <t xml:space="preserve">: Número de establecimientos revisados.
</t>
    </r>
    <r>
      <rPr>
        <b/>
        <sz val="11"/>
        <color theme="1"/>
        <rFont val="Arial"/>
        <family val="2"/>
      </rPr>
      <t xml:space="preserve">NEER: </t>
    </r>
    <r>
      <rPr>
        <sz val="11"/>
        <color theme="1"/>
        <rFont val="Arial"/>
        <family val="2"/>
      </rPr>
      <t xml:space="preserve">Número de establecimientos estimados a revisar.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</si>
  <si>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Establecimientos.</t>
    </r>
  </si>
  <si>
    <r>
      <t>1.02.1.1.3.4</t>
    </r>
    <r>
      <rPr>
        <sz val="11"/>
        <color theme="1"/>
        <rFont val="Arial"/>
        <family val="2"/>
      </rPr>
      <t xml:space="preserve"> Revisión de los riesgos potenciales en establecimientos hoteleros, restauranteros y comerciales.</t>
    </r>
  </si>
  <si>
    <t xml:space="preserve">Los establecimientos hoteleros, restauranteros y comerciales cuentan solicitan la revisión de sus medidas de seguridad.  </t>
  </si>
  <si>
    <r>
      <t xml:space="preserve">1.02.1.1.3.5 </t>
    </r>
    <r>
      <rPr>
        <sz val="11"/>
        <color theme="1"/>
        <rFont val="Arial"/>
        <family val="2"/>
      </rPr>
      <t xml:space="preserve">Atención de llamadas de auxilios para prevenir riesgos potenciales. </t>
    </r>
  </si>
  <si>
    <t xml:space="preserve">Este indicador mide el número de eventos másivos verificados en cuanto a sus medidas de seguridad en sus instalaciones y corroborando la reducción de riesgos. </t>
  </si>
  <si>
    <t>Este indicador mide el número de niñas y niños capacitados por el Honorable Cuerpo de Bomberos sobre las medidas de prevención y riesgos en el hogar y en la escuela.</t>
  </si>
  <si>
    <t>Este indicador mide el número de establecimientos hoteleros, restauranteras y comerciales a los que se han revisado sus instalaciones del sistema contra incendios así como que cuenten con condiciones operables para caso de una situación de emergencia.</t>
  </si>
  <si>
    <t xml:space="preserve">Este indicador mide el número de llamadas que la ciudadania realiza al Honorable Cuerpo de Bomberos para que sea atendida antes, durante y después de alguna contingencia. </t>
  </si>
  <si>
    <r>
      <rPr>
        <b/>
        <sz val="11"/>
        <color theme="1"/>
        <rFont val="Arial"/>
        <family val="2"/>
      </rPr>
      <t>PLLA:</t>
    </r>
    <r>
      <rPr>
        <sz val="11"/>
        <color theme="1"/>
        <rFont val="Arial"/>
        <family val="2"/>
      </rPr>
      <t xml:space="preserve"> Porcentaje de llamadas de auxilio atendidas. </t>
    </r>
  </si>
  <si>
    <r>
      <rPr>
        <b/>
        <sz val="11"/>
        <color theme="1"/>
        <rFont val="Arial"/>
        <family val="2"/>
      </rPr>
      <t>MÉTODO DE CÁLCULO:</t>
    </r>
    <r>
      <rPr>
        <sz val="11"/>
        <color theme="1"/>
        <rFont val="Arial"/>
        <family val="2"/>
      </rPr>
      <t xml:space="preserve">
</t>
    </r>
    <r>
      <rPr>
        <b/>
        <sz val="11"/>
        <color theme="1"/>
        <rFont val="Arial"/>
        <family val="2"/>
      </rPr>
      <t>PLLA</t>
    </r>
    <r>
      <rPr>
        <sz val="11"/>
        <color theme="1"/>
        <rFont val="Arial"/>
        <family val="2"/>
      </rPr>
      <t xml:space="preserve">=(NLLA/NLLE)*100                                               
</t>
    </r>
    <r>
      <rPr>
        <b/>
        <sz val="11"/>
        <color theme="1"/>
        <rFont val="Arial"/>
        <family val="2"/>
      </rPr>
      <t>VARIABLES:</t>
    </r>
    <r>
      <rPr>
        <sz val="11"/>
        <color theme="1"/>
        <rFont val="Arial"/>
        <family val="2"/>
      </rPr>
      <t xml:space="preserve">
</t>
    </r>
    <r>
      <rPr>
        <b/>
        <sz val="11"/>
        <color theme="1"/>
        <rFont val="Arial"/>
        <family val="2"/>
      </rPr>
      <t xml:space="preserve">PLLA: </t>
    </r>
    <r>
      <rPr>
        <sz val="11"/>
        <color theme="1"/>
        <rFont val="Arial"/>
        <family val="2"/>
      </rPr>
      <t xml:space="preserve">Porcentaje de llamadas de auxilio atendidas. 
</t>
    </r>
    <r>
      <rPr>
        <b/>
        <sz val="11"/>
        <color theme="1"/>
        <rFont val="Arial"/>
        <family val="2"/>
      </rPr>
      <t>NLLA:</t>
    </r>
    <r>
      <rPr>
        <sz val="11"/>
        <color theme="1"/>
        <rFont val="Arial"/>
        <family val="2"/>
      </rPr>
      <t xml:space="preserve"> Número de llamadas de auxilio atendidas.
</t>
    </r>
    <r>
      <rPr>
        <b/>
        <sz val="11"/>
        <color theme="1"/>
        <rFont val="Arial"/>
        <family val="2"/>
      </rPr>
      <t>NLLE:</t>
    </r>
    <r>
      <rPr>
        <sz val="11"/>
        <color theme="1"/>
        <rFont val="Arial"/>
        <family val="2"/>
      </rPr>
      <t xml:space="preserve"> Número de llamadas de auxilio estimadas.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</si>
  <si>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Llamadas de auxilio. </t>
    </r>
  </si>
  <si>
    <t xml:space="preserve">La población benitojuarense realiza las llamadas de auxilio hacia el Honorable Cuerpo de Bomberos. </t>
  </si>
  <si>
    <r>
      <t>1.02.1.1.3.6</t>
    </r>
    <r>
      <rPr>
        <sz val="11"/>
        <color theme="1"/>
        <rFont val="Arial"/>
        <family val="2"/>
      </rPr>
      <t xml:space="preserve"> Capacitación a elementos del Honorable Cuerpo de Bomberos.</t>
    </r>
  </si>
  <si>
    <t>Este indicador mide el número de elementos del Honorable Cuerpo de Bomberos que ha sido capacitado en materia de prevención de incendios con el objetivo de mejorar la calidad en el servicio.</t>
  </si>
  <si>
    <r>
      <rPr>
        <b/>
        <sz val="11"/>
        <color theme="1"/>
        <rFont val="Arial"/>
        <family val="2"/>
      </rPr>
      <t xml:space="preserve">MÉTODO DE CÁLCULO:      </t>
    </r>
    <r>
      <rPr>
        <sz val="11"/>
        <color theme="1"/>
        <rFont val="Arial"/>
        <family val="2"/>
      </rPr>
      <t xml:space="preserve">          
</t>
    </r>
    <r>
      <rPr>
        <b/>
        <sz val="11"/>
        <color theme="1"/>
        <rFont val="Arial"/>
        <family val="2"/>
      </rPr>
      <t>PHBC</t>
    </r>
    <r>
      <rPr>
        <sz val="11"/>
        <color theme="1"/>
        <rFont val="Arial"/>
        <family val="2"/>
      </rPr>
      <t xml:space="preserve">= (NPBC/NPBE)*100
</t>
    </r>
    <r>
      <rPr>
        <b/>
        <sz val="11"/>
        <color theme="1"/>
        <rFont val="Arial"/>
        <family val="2"/>
      </rPr>
      <t>VARIABLES:</t>
    </r>
    <r>
      <rPr>
        <sz val="11"/>
        <color theme="1"/>
        <rFont val="Arial"/>
        <family val="2"/>
      </rPr>
      <t xml:space="preserve"> 
</t>
    </r>
    <r>
      <rPr>
        <b/>
        <sz val="11"/>
        <color theme="1"/>
        <rFont val="Arial"/>
        <family val="2"/>
      </rPr>
      <t xml:space="preserve">PHBC: </t>
    </r>
    <r>
      <rPr>
        <sz val="11"/>
        <color theme="1"/>
        <rFont val="Arial"/>
        <family val="2"/>
      </rPr>
      <t xml:space="preserve">Porcentaje de elementos del Honorable Cuerpo de Bomberos capacitados.                                                     
</t>
    </r>
    <r>
      <rPr>
        <b/>
        <sz val="11"/>
        <color theme="1"/>
        <rFont val="Arial"/>
        <family val="2"/>
      </rPr>
      <t xml:space="preserve">NPBC: </t>
    </r>
    <r>
      <rPr>
        <sz val="11"/>
        <color theme="1"/>
        <rFont val="Arial"/>
        <family val="2"/>
      </rPr>
      <t xml:space="preserve">Número de elementos del Honorable Cuerpo de Bomberos capacitados.                              
</t>
    </r>
    <r>
      <rPr>
        <b/>
        <sz val="11"/>
        <color theme="1"/>
        <rFont val="Arial"/>
        <family val="2"/>
      </rPr>
      <t>NPBE</t>
    </r>
    <r>
      <rPr>
        <sz val="11"/>
        <color theme="1"/>
        <rFont val="Arial"/>
        <family val="2"/>
      </rPr>
      <t xml:space="preserve">: Número de elementos del Honorable Cuerpo de Bomberos estimados. 
</t>
    </r>
  </si>
  <si>
    <r>
      <rPr>
        <b/>
        <sz val="11"/>
        <color theme="1"/>
        <rFont val="Arial"/>
        <family val="2"/>
      </rPr>
      <t>PHBC</t>
    </r>
    <r>
      <rPr>
        <sz val="11"/>
        <color theme="1"/>
        <rFont val="Arial"/>
        <family val="2"/>
      </rPr>
      <t xml:space="preserve">: Porcentaje de elementos del Honorable Cuerpo de Bomberos capacitados.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</si>
  <si>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Elementos del Honorable Cuerpo de Bomberos.</t>
    </r>
  </si>
  <si>
    <t xml:space="preserve">Las y los elementos del Honorable Cuerpo de Bomberos muestran disposición e interés en las capacitaciones. </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</si>
  <si>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Equipos de protección corporal</t>
    </r>
  </si>
  <si>
    <r>
      <rPr>
        <b/>
        <sz val="11"/>
        <color theme="1"/>
        <rFont val="Arial"/>
        <family val="2"/>
      </rPr>
      <t>MÉTODO DE CÁLCULO:</t>
    </r>
    <r>
      <rPr>
        <sz val="11"/>
        <color theme="1"/>
        <rFont val="Arial"/>
        <family val="2"/>
      </rPr>
      <t xml:space="preserve">
</t>
    </r>
    <r>
      <rPr>
        <b/>
        <sz val="11"/>
        <color theme="1"/>
        <rFont val="Arial"/>
        <family val="2"/>
      </rPr>
      <t>PEPP=</t>
    </r>
    <r>
      <rPr>
        <sz val="11"/>
        <color theme="1"/>
        <rFont val="Arial"/>
        <family val="2"/>
      </rPr>
      <t xml:space="preserve">(NEPI/NEPE)*100                                                      
</t>
    </r>
    <r>
      <rPr>
        <b/>
        <sz val="11"/>
        <color theme="1"/>
        <rFont val="Arial"/>
        <family val="2"/>
      </rPr>
      <t xml:space="preserve">
VARIABLES:</t>
    </r>
    <r>
      <rPr>
        <sz val="11"/>
        <color theme="1"/>
        <rFont val="Arial"/>
        <family val="2"/>
      </rPr>
      <t xml:space="preserve">
</t>
    </r>
    <r>
      <rPr>
        <b/>
        <sz val="11"/>
        <color theme="1"/>
        <rFont val="Arial"/>
        <family val="2"/>
      </rPr>
      <t xml:space="preserve">PEQI: </t>
    </r>
    <r>
      <rPr>
        <sz val="11"/>
        <color theme="1"/>
        <rFont val="Arial"/>
        <family val="2"/>
      </rPr>
      <t xml:space="preserve">Porcentaje de equipos de protección corporal incrementado.
</t>
    </r>
    <r>
      <rPr>
        <b/>
        <sz val="11"/>
        <color theme="1"/>
        <rFont val="Arial"/>
        <family val="2"/>
      </rPr>
      <t>NEPI:</t>
    </r>
    <r>
      <rPr>
        <sz val="11"/>
        <color theme="1"/>
        <rFont val="Arial"/>
        <family val="2"/>
      </rPr>
      <t xml:space="preserve"> Número de equipos de protección corporal incrementados
</t>
    </r>
    <r>
      <rPr>
        <b/>
        <sz val="11"/>
        <color theme="1"/>
        <rFont val="Arial"/>
        <family val="2"/>
      </rPr>
      <t xml:space="preserve">NEPE: </t>
    </r>
    <r>
      <rPr>
        <sz val="11"/>
        <color theme="1"/>
        <rFont val="Arial"/>
        <family val="2"/>
      </rPr>
      <t xml:space="preserve">Número de equipos de protección corporal estimados.
</t>
    </r>
  </si>
  <si>
    <r>
      <t>1.02.1.1.3.7</t>
    </r>
    <r>
      <rPr>
        <sz val="11"/>
        <color theme="1"/>
        <rFont val="Arial"/>
        <family val="2"/>
      </rPr>
      <t xml:space="preserve"> Incremento de equipos de protección corporal para elementos del Honorable Cuerpo de Bomberos. </t>
    </r>
  </si>
  <si>
    <r>
      <rPr>
        <b/>
        <sz val="11"/>
        <color theme="1"/>
        <rFont val="Arial"/>
        <family val="2"/>
      </rPr>
      <t>PEQI</t>
    </r>
    <r>
      <rPr>
        <sz val="11"/>
        <color theme="1"/>
        <rFont val="Arial"/>
        <family val="2"/>
      </rPr>
      <t>: Porcentaje de equipos de protección corporal incrementado.</t>
    </r>
  </si>
  <si>
    <t>Este indicador permite medir el total de equipos de protección corporal para elementos del Honorable Cuerpo de Bomberos que necesita para su propia protección y operatividad.</t>
  </si>
  <si>
    <t xml:space="preserve">Los proveedores cuentan con el suministro de equipo de protección corporal necesario para el Honorable Cuerpo de Bomberos. </t>
  </si>
  <si>
    <t>Encargado de Despacho del Cuerpo de Bomberos
L.A.E. Arturo Sosa Muñoz.</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</si>
  <si>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ciudadanas y sociedad civil.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</si>
  <si>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Gestiones de sociedad y ciudadanía.</t>
    </r>
  </si>
  <si>
    <r>
      <rPr>
        <b/>
        <sz val="11"/>
        <color theme="1"/>
        <rFont val="Arial"/>
        <family val="2"/>
      </rPr>
      <t>POR:</t>
    </r>
    <r>
      <rPr>
        <sz val="11"/>
        <color theme="1"/>
        <rFont val="Arial"/>
        <family val="2"/>
      </rPr>
      <t xml:space="preserve"> Porcentaje de operativos implementados.</t>
    </r>
  </si>
  <si>
    <r>
      <rPr>
        <b/>
        <sz val="11"/>
        <color theme="1"/>
        <rFont val="Arial"/>
        <family val="2"/>
      </rPr>
      <t>PASYPA:</t>
    </r>
    <r>
      <rPr>
        <sz val="11"/>
        <color theme="1"/>
        <rFont val="Arial"/>
        <family val="2"/>
      </rPr>
      <t xml:space="preserve"> Porcentaje de salvamentos, rescates y primeros auxilios en las playas implementados. </t>
    </r>
  </si>
  <si>
    <r>
      <t>1.02.1.1.5.7</t>
    </r>
    <r>
      <rPr>
        <sz val="11"/>
        <color theme="1"/>
        <rFont val="Arial"/>
        <family val="2"/>
      </rPr>
      <t xml:space="preserve"> Evaluación de simulacros en ámbito privado y público.</t>
    </r>
  </si>
  <si>
    <r>
      <rPr>
        <b/>
        <sz val="11"/>
        <color theme="1"/>
        <rFont val="Arial"/>
        <family val="2"/>
      </rPr>
      <t>PSPD</t>
    </r>
    <r>
      <rPr>
        <sz val="11"/>
        <color theme="1"/>
        <rFont val="Arial"/>
        <family val="2"/>
      </rPr>
      <t xml:space="preserve">: Porcentaje de spots difundidos.
</t>
    </r>
  </si>
  <si>
    <r>
      <t xml:space="preserve">1.02.1.1.10.1 </t>
    </r>
    <r>
      <rPr>
        <sz val="11"/>
        <color theme="1"/>
        <rFont val="Arial"/>
        <family val="2"/>
      </rPr>
      <t>Realización del Sorteo del Servicio Nacional Clase correspondiente.</t>
    </r>
  </si>
  <si>
    <r>
      <t>PAMC:</t>
    </r>
    <r>
      <rPr>
        <sz val="11"/>
        <color theme="1"/>
        <rFont val="Arial"/>
        <family val="2"/>
      </rPr>
      <t xml:space="preserve"> Porcentaje de Archivos Municipales conservados.</t>
    </r>
  </si>
  <si>
    <r>
      <t xml:space="preserve">MÉTODO DE CÁLCULO:   
PRA= </t>
    </r>
    <r>
      <rPr>
        <sz val="11"/>
        <color theme="1"/>
        <rFont val="Arial"/>
        <family val="2"/>
      </rPr>
      <t xml:space="preserve">(NRA/NRE)*100 </t>
    </r>
    <r>
      <rPr>
        <b/>
        <sz val="11"/>
        <color theme="1"/>
        <rFont val="Arial"/>
        <family val="2"/>
      </rPr>
      <t xml:space="preserve">
VARIABLES: 
PRA:</t>
    </r>
    <r>
      <rPr>
        <sz val="11"/>
        <color theme="1"/>
        <rFont val="Arial"/>
        <family val="2"/>
      </rPr>
      <t xml:space="preserve"> Porcentaje de retenciones aplicadas.</t>
    </r>
    <r>
      <rPr>
        <b/>
        <sz val="11"/>
        <color theme="1"/>
        <rFont val="Arial"/>
        <family val="2"/>
      </rPr>
      <t xml:space="preserve">                             
NRA: </t>
    </r>
    <r>
      <rPr>
        <sz val="11"/>
        <color theme="1"/>
        <rFont val="Arial"/>
        <family val="2"/>
      </rPr>
      <t>Número de retenciones aplicadas.</t>
    </r>
    <r>
      <rPr>
        <b/>
        <sz val="11"/>
        <color theme="1"/>
        <rFont val="Arial"/>
        <family val="2"/>
      </rPr>
      <t xml:space="preserve">
NRE: </t>
    </r>
    <r>
      <rPr>
        <sz val="11"/>
        <color theme="1"/>
        <rFont val="Arial"/>
        <family val="2"/>
      </rPr>
      <t>Número de retenciones estimadas.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</si>
  <si>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Retencione</t>
    </r>
    <r>
      <rPr>
        <sz val="11"/>
        <rFont val="Arial"/>
        <family val="2"/>
      </rPr>
      <t>s.</t>
    </r>
  </si>
  <si>
    <r>
      <t xml:space="preserve">Nombre del Documento:  </t>
    </r>
    <r>
      <rPr>
        <sz val="11"/>
        <color theme="1"/>
        <rFont val="Arial"/>
        <family val="2"/>
      </rPr>
      <t xml:space="preserve">Registro de ingreso de infractores. </t>
    </r>
    <r>
      <rPr>
        <b/>
        <sz val="11"/>
        <color theme="1"/>
        <rFont val="Arial"/>
        <family val="2"/>
      </rPr>
      <t xml:space="preserve">
Nombre de quien genera la información: </t>
    </r>
    <r>
      <rPr>
        <sz val="11"/>
        <color theme="1"/>
        <rFont val="Arial"/>
        <family val="2"/>
      </rPr>
      <t xml:space="preserve"> 
Aduana (Centro de Retención)</t>
    </r>
    <r>
      <rPr>
        <b/>
        <sz val="11"/>
        <color theme="1"/>
        <rFont val="Arial"/>
        <family val="2"/>
      </rPr>
      <t xml:space="preserve">
Periodicidad con que se genera la información: 
</t>
    </r>
    <r>
      <rPr>
        <sz val="11"/>
        <color theme="1"/>
        <rFont val="Arial"/>
        <family val="2"/>
      </rPr>
      <t xml:space="preserve">Diaria.
</t>
    </r>
    <r>
      <rPr>
        <b/>
        <sz val="11"/>
        <color theme="1"/>
        <rFont val="Arial"/>
        <family val="2"/>
      </rPr>
      <t xml:space="preserve">
Liga de la página donde se localiza la información o ubicación: 
</t>
    </r>
    <r>
      <rPr>
        <sz val="11"/>
        <color theme="1"/>
        <rFont val="Arial"/>
        <family val="2"/>
      </rPr>
      <t xml:space="preserve">Lefort, Registro de ingreso de Infractores. </t>
    </r>
  </si>
  <si>
    <t xml:space="preserve">El indicador mide el número de incidencias, que consisten en actividades que preservan la salvaguarda de la integridad física y moral de las y los infractores retenidos. 
Por lo anterior, se utiliza como referencia lo dispuesto en la Regla 20 de las Reglas Mínimas para el Tratamiento de Reclusos del Tratado de la ONU, todo con el objetivo de brindar servicios con un Enfoque Basado en los Derechos Humanos. </t>
  </si>
  <si>
    <r>
      <t xml:space="preserve">1.2.1.1.8.2 </t>
    </r>
    <r>
      <rPr>
        <sz val="11"/>
        <color theme="1"/>
        <rFont val="Arial"/>
        <family val="2"/>
      </rPr>
      <t>Conservación y mantenimiento de equipos del Centro Retencion.</t>
    </r>
  </si>
  <si>
    <r>
      <rPr>
        <b/>
        <sz val="11"/>
        <color theme="1"/>
        <rFont val="Arial"/>
        <family val="2"/>
      </rPr>
      <t>PEC:</t>
    </r>
    <r>
      <rPr>
        <sz val="11"/>
        <color theme="1"/>
        <rFont val="Arial"/>
        <family val="2"/>
      </rPr>
      <t xml:space="preserve"> Porcentaje de Equipo Conservado.</t>
    </r>
  </si>
  <si>
    <r>
      <t xml:space="preserve">MÉTODO DE CÁLCULO: 
PEC= </t>
    </r>
    <r>
      <rPr>
        <sz val="11"/>
        <color theme="1"/>
        <rFont val="Arial"/>
        <family val="2"/>
      </rPr>
      <t>(NEQC/NEEM)*100</t>
    </r>
    <r>
      <rPr>
        <b/>
        <sz val="11"/>
        <color theme="1"/>
        <rFont val="Arial"/>
        <family val="2"/>
      </rPr>
      <t xml:space="preserve">
VARIABLES:
PEC: </t>
    </r>
    <r>
      <rPr>
        <sz val="11"/>
        <color theme="1"/>
        <rFont val="Arial"/>
        <family val="2"/>
      </rPr>
      <t xml:space="preserve">Porcentaje de Equipo Conservado.  </t>
    </r>
    <r>
      <rPr>
        <b/>
        <sz val="11"/>
        <color theme="1"/>
        <rFont val="Arial"/>
        <family val="2"/>
      </rPr>
      <t xml:space="preserve">                                                                                          
NEQC: </t>
    </r>
    <r>
      <rPr>
        <sz val="11"/>
        <color theme="1"/>
        <rFont val="Arial"/>
        <family val="2"/>
      </rPr>
      <t xml:space="preserve">Número de Equipo Conservado. </t>
    </r>
    <r>
      <rPr>
        <b/>
        <sz val="11"/>
        <color theme="1"/>
        <rFont val="Arial"/>
        <family val="2"/>
      </rPr>
      <t xml:space="preserve">
NEEM: </t>
    </r>
    <r>
      <rPr>
        <sz val="11"/>
        <color theme="1"/>
        <rFont val="Arial"/>
        <family val="2"/>
      </rPr>
      <t>Número de Equipo Estimado para Mantenimiento.</t>
    </r>
  </si>
  <si>
    <t>El indicador mide el número de equipos conservados para su buen y adecuado funcionamiento  dentro del Centro de Retención.</t>
  </si>
  <si>
    <t>El indicador mide el número de órdenes de alimentos proporcionados, que sean necesarios y  suficientes para infractores retenidos y personal institucional. 
Para lo anterior, se tomará lo dispuesto en el Tratado de la ONU, en su Regla No. 20, la cual dispone alimentación en horas acostumbradas, de buena calidad, preparada y servida para el mantenimiento de su salud y sus fuerzas.</t>
  </si>
  <si>
    <r>
      <t xml:space="preserve">MÉTODO DE CÁLCULO:
POAO= </t>
    </r>
    <r>
      <rPr>
        <sz val="11"/>
        <color theme="1"/>
        <rFont val="Arial"/>
        <family val="2"/>
      </rPr>
      <t>(NOAO/NOAE)*100</t>
    </r>
    <r>
      <rPr>
        <b/>
        <sz val="11"/>
        <color theme="1"/>
        <rFont val="Arial"/>
        <family val="2"/>
      </rPr>
      <t xml:space="preserve">
VARIABLES:                                                                                                                                  
POAO: </t>
    </r>
    <r>
      <rPr>
        <sz val="11"/>
        <color theme="1"/>
        <rFont val="Arial"/>
        <family val="2"/>
      </rPr>
      <t xml:space="preserve">Porcentaje de Órdenes de Alimentos Otorgados. </t>
    </r>
    <r>
      <rPr>
        <b/>
        <sz val="11"/>
        <color theme="1"/>
        <rFont val="Arial"/>
        <family val="2"/>
      </rPr>
      <t xml:space="preserve">                                     
NOAO: </t>
    </r>
    <r>
      <rPr>
        <sz val="11"/>
        <color theme="1"/>
        <rFont val="Arial"/>
        <family val="2"/>
      </rPr>
      <t>Número de Órdenes de Alimentos Otorgados.</t>
    </r>
    <r>
      <rPr>
        <b/>
        <sz val="11"/>
        <color theme="1"/>
        <rFont val="Arial"/>
        <family val="2"/>
      </rPr>
      <t xml:space="preserve">
NOAE: </t>
    </r>
    <r>
      <rPr>
        <sz val="11"/>
        <color theme="1"/>
        <rFont val="Arial"/>
        <family val="2"/>
      </rPr>
      <t>Número de Órdenes de Alimentos Estimados.</t>
    </r>
  </si>
  <si>
    <t>Componente (Dirección de Juzgados Cívicos)</t>
  </si>
  <si>
    <r>
      <rPr>
        <b/>
        <sz val="11"/>
        <color theme="1"/>
        <rFont val="Arial"/>
        <family val="2"/>
      </rPr>
      <t xml:space="preserve">1.02.1.1.14.1 </t>
    </r>
    <r>
      <rPr>
        <sz val="11"/>
        <color theme="1"/>
        <rFont val="Arial"/>
        <family val="2"/>
      </rPr>
      <t xml:space="preserve"> Impartición de capacitaciones para la erradicación del trabajo infantil.</t>
    </r>
  </si>
  <si>
    <r>
      <rPr>
        <b/>
        <sz val="11"/>
        <color theme="1"/>
        <rFont val="Arial"/>
        <family val="2"/>
      </rPr>
      <t>PSIA</t>
    </r>
    <r>
      <rPr>
        <sz val="11"/>
        <color theme="1"/>
        <rFont val="Arial"/>
        <family val="2"/>
      </rPr>
      <t xml:space="preserve">:  La meta de Enero de 2022 a Diciembre de 2024 serán 747 solicitudes de información de Cabildo atendidas, lo que representa un incremento acumulado trianual del 31.51% en relación a la línea base.
</t>
    </r>
    <r>
      <rPr>
        <b/>
        <sz val="11"/>
        <color theme="1"/>
        <rFont val="Arial"/>
        <family val="2"/>
      </rPr>
      <t>Variación con respecto a la Línea Base.</t>
    </r>
    <r>
      <rPr>
        <sz val="11"/>
        <color theme="1"/>
        <rFont val="Arial"/>
        <family val="2"/>
      </rPr>
      <t xml:space="preserve">
</t>
    </r>
    <r>
      <rPr>
        <b/>
        <sz val="11"/>
        <color theme="1"/>
        <rFont val="Arial"/>
        <family val="2"/>
      </rPr>
      <t>Meta Abolsuta</t>
    </r>
    <r>
      <rPr>
        <sz val="11"/>
        <color theme="1"/>
        <rFont val="Arial"/>
        <family val="2"/>
      </rPr>
      <t xml:space="preserve">: 179 solicitudes de información.
</t>
    </r>
    <r>
      <rPr>
        <b/>
        <sz val="11"/>
        <color theme="1"/>
        <rFont val="Arial"/>
        <family val="2"/>
      </rPr>
      <t>Meta Relativa</t>
    </r>
    <r>
      <rPr>
        <sz val="11"/>
        <color theme="1"/>
        <rFont val="Arial"/>
        <family val="2"/>
      </rPr>
      <t>: 31.51% superior a la línea base.</t>
    </r>
  </si>
  <si>
    <r>
      <rPr>
        <b/>
        <sz val="11"/>
        <color theme="1"/>
        <rFont val="Arial"/>
        <family val="2"/>
      </rPr>
      <t>PGR:</t>
    </r>
    <r>
      <rPr>
        <sz val="11"/>
        <color theme="1"/>
        <rFont val="Arial"/>
        <family val="2"/>
      </rPr>
      <t xml:space="preserve"> La meta de Enero de 2022 a Diciembre de 2024 serán 324 gestiones de sociedad y ciudadanía realizadas,  lo que representa un incremento acumulado trianual del 22.72% en relación a la línea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60 gestiones de sociedad y ciudadanía.
</t>
    </r>
    <r>
      <rPr>
        <b/>
        <sz val="11"/>
        <color theme="1"/>
        <rFont val="Arial"/>
        <family val="2"/>
      </rPr>
      <t xml:space="preserve">Meta Relativa: </t>
    </r>
    <r>
      <rPr>
        <sz val="11"/>
        <color theme="1"/>
        <rFont val="Arial"/>
        <family val="2"/>
      </rPr>
      <t xml:space="preserve">22.72% superior a la línea base.
</t>
    </r>
  </si>
  <si>
    <r>
      <rPr>
        <b/>
        <sz val="11"/>
        <color theme="1"/>
        <rFont val="Arial"/>
        <family val="2"/>
      </rPr>
      <t>PCSR:</t>
    </r>
    <r>
      <rPr>
        <sz val="11"/>
        <color theme="1"/>
        <rFont val="Arial"/>
        <family val="2"/>
      </rPr>
      <t xml:space="preserve"> La meta de Enero de 2022 a Diciembre de 2024 serán 7 reuniones ciudadanas y sociedad civil realizadas, lo que representa un incremento acumulado trianual del 16.66% en relación a la línea base.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 reunión ciudadana y sociedad civil.
</t>
    </r>
    <r>
      <rPr>
        <b/>
        <sz val="11"/>
        <color theme="1"/>
        <rFont val="Arial"/>
        <family val="2"/>
      </rPr>
      <t>Meta Relativa</t>
    </r>
    <r>
      <rPr>
        <sz val="11"/>
        <color theme="1"/>
        <rFont val="Arial"/>
        <family val="2"/>
      </rPr>
      <t xml:space="preserve">: 16.66% superior a la línea base. </t>
    </r>
  </si>
  <si>
    <r>
      <rPr>
        <b/>
        <sz val="11"/>
        <color theme="1"/>
        <rFont val="Arial"/>
        <family val="2"/>
      </rPr>
      <t>PVMU</t>
    </r>
    <r>
      <rPr>
        <sz val="11"/>
        <color theme="1"/>
        <rFont val="Arial"/>
        <family val="2"/>
      </rPr>
      <t xml:space="preserve">: La meta de Enero de 2022 a Diciembre de 2024 serán 78 propuestas de seguridad vial y de movilidad elaboradas lo que representa un incremento acumulado trianual de 310.52% en relación a la línea base.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59 propuestas de seguridad vial y de movilidad.
</t>
    </r>
    <r>
      <rPr>
        <b/>
        <sz val="11"/>
        <color theme="1"/>
        <rFont val="Arial"/>
        <family val="2"/>
      </rPr>
      <t>Meta Relativa:</t>
    </r>
    <r>
      <rPr>
        <sz val="11"/>
        <color theme="1"/>
        <rFont val="Arial"/>
        <family val="2"/>
      </rPr>
      <t xml:space="preserve"> 310.52% superior a la línea base.</t>
    </r>
  </si>
  <si>
    <r>
      <rPr>
        <b/>
        <sz val="11"/>
        <color theme="1"/>
        <rFont val="Arial"/>
        <family val="2"/>
      </rPr>
      <t>PRAS</t>
    </r>
    <r>
      <rPr>
        <sz val="11"/>
        <color theme="1"/>
        <rFont val="Arial"/>
        <family val="2"/>
      </rPr>
      <t xml:space="preserve">: La meta de Enero de 2022 a Diciembre de 2024 serán 1,200 asistencias a sesiones de cabildo verificadas.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21 asistencias a sesiones de cabildo.
</t>
    </r>
    <r>
      <rPr>
        <b/>
        <sz val="11"/>
        <color theme="1"/>
        <rFont val="Arial"/>
        <family val="2"/>
      </rPr>
      <t xml:space="preserve">Meta Relativa: </t>
    </r>
    <r>
      <rPr>
        <sz val="11"/>
        <color theme="1"/>
        <rFont val="Arial"/>
        <family val="2"/>
      </rPr>
      <t xml:space="preserve">1.78% superior a la línea base. 
</t>
    </r>
    <r>
      <rPr>
        <b/>
        <sz val="11"/>
        <color theme="1"/>
        <rFont val="Arial"/>
        <family val="2"/>
      </rPr>
      <t/>
    </r>
  </si>
  <si>
    <r>
      <rPr>
        <b/>
        <sz val="11"/>
        <color theme="1"/>
        <rFont val="Arial"/>
        <family val="2"/>
      </rPr>
      <t>PAP</t>
    </r>
    <r>
      <rPr>
        <sz val="11"/>
        <color theme="1"/>
        <rFont val="Arial"/>
        <family val="2"/>
      </rPr>
      <t xml:space="preserve">: La meta de Enero de 2022 a Diciembre de 2024 serán 342 acuerdos de Cabildo publicados, lo que representa un incremento acumulado trienal de 6.21% en relación a la línea base.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20 acuerdos publicados. 
</t>
    </r>
    <r>
      <rPr>
        <b/>
        <sz val="11"/>
        <color theme="1"/>
        <rFont val="Arial"/>
        <family val="2"/>
      </rPr>
      <t>Meta Relativa:</t>
    </r>
    <r>
      <rPr>
        <sz val="11"/>
        <color theme="1"/>
        <rFont val="Arial"/>
        <family val="2"/>
      </rPr>
      <t xml:space="preserve"> 6.21% superior a la línea base. </t>
    </r>
  </si>
  <si>
    <r>
      <rPr>
        <b/>
        <sz val="11"/>
        <color theme="1"/>
        <rFont val="Arial"/>
        <family val="2"/>
      </rPr>
      <t xml:space="preserve">PAA: </t>
    </r>
    <r>
      <rPr>
        <sz val="11"/>
        <color theme="1"/>
        <rFont val="Arial"/>
        <family val="2"/>
      </rPr>
      <t>La meta de Enero de 2022 a Diciembre de 2024 serán 232 proyectos de acuerdos aprobadas, lo que representa un decremento acumulado trienal de 55.27% en relación a la línea base.</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17 proyectos de acuerdos.
</t>
    </r>
    <r>
      <rPr>
        <b/>
        <sz val="11"/>
        <color theme="1"/>
        <rFont val="Arial"/>
        <family val="2"/>
      </rPr>
      <t xml:space="preserve">Meta Relativa: </t>
    </r>
    <r>
      <rPr>
        <sz val="11"/>
        <color theme="1"/>
        <rFont val="Arial"/>
        <family val="2"/>
      </rPr>
      <t>55.27% superior a la lìnea base.</t>
    </r>
  </si>
  <si>
    <r>
      <rPr>
        <b/>
        <sz val="11"/>
        <color theme="1"/>
        <rFont val="Arial"/>
        <family val="2"/>
      </rPr>
      <t>PARB:</t>
    </r>
    <r>
      <rPr>
        <sz val="11"/>
        <color theme="1"/>
        <rFont val="Arial"/>
        <family val="2"/>
      </rPr>
      <t xml:space="preserve"> La meta de  Enero de 2022 a  Diciembre de 2024 serán 6,000 atenciones en asuntos religiosos brindadas, lo que representará  un incremento acumulado  trianual del 292.67% con respecto a la línea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4,472 atenciones en asuntos religiosos.
</t>
    </r>
    <r>
      <rPr>
        <b/>
        <sz val="11"/>
        <color theme="1"/>
        <rFont val="Arial"/>
        <family val="2"/>
      </rPr>
      <t>Meta Relativa:</t>
    </r>
    <r>
      <rPr>
        <sz val="11"/>
        <color theme="1"/>
        <rFont val="Arial"/>
        <family val="2"/>
      </rPr>
      <t xml:space="preserve"> 292.67% superior a la línea base.</t>
    </r>
    <r>
      <rPr>
        <b/>
        <sz val="11"/>
        <color theme="1"/>
        <rFont val="Arial"/>
        <family val="2"/>
      </rPr>
      <t/>
    </r>
  </si>
  <si>
    <r>
      <rPr>
        <b/>
        <sz val="11"/>
        <color theme="1"/>
        <rFont val="Arial"/>
        <family val="2"/>
      </rPr>
      <t>PVAR:</t>
    </r>
    <r>
      <rPr>
        <sz val="11"/>
        <color theme="1"/>
        <rFont val="Arial"/>
        <family val="2"/>
      </rPr>
      <t xml:space="preserve">  La meta de  Enero de 2022 a  Diciembre de 2024 serán 420 verificaciones normativas realizadas, lo que  representará un incremento  acumulado del 79.48% en relación a la linea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186 verificaciones normativas.
</t>
    </r>
    <r>
      <rPr>
        <b/>
        <sz val="11"/>
        <color theme="1"/>
        <rFont val="Arial"/>
        <family val="2"/>
      </rPr>
      <t xml:space="preserve">Meta Relativa: </t>
    </r>
    <r>
      <rPr>
        <sz val="11"/>
        <color theme="1"/>
        <rFont val="Arial"/>
        <family val="2"/>
      </rPr>
      <t xml:space="preserve">79.48% superior a la línea base. </t>
    </r>
  </si>
  <si>
    <r>
      <rPr>
        <b/>
        <sz val="11"/>
        <color theme="1"/>
        <rFont val="Arial"/>
        <family val="2"/>
      </rPr>
      <t xml:space="preserve">PRTS: </t>
    </r>
    <r>
      <rPr>
        <sz val="11"/>
        <color theme="1"/>
        <rFont val="Arial"/>
        <family val="2"/>
      </rPr>
      <t xml:space="preserve">De enero 2022 a diciembre 2024, la meta serán 24,000 personas en actividades de reconstrucción del tejido social paticipantes, lo que  representará un incremento  acumulado del 1,061.10% en relación a la linea base.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21,933 personas participantes.
</t>
    </r>
    <r>
      <rPr>
        <b/>
        <sz val="11"/>
        <color theme="1"/>
        <rFont val="Arial"/>
        <family val="2"/>
      </rPr>
      <t>Meta Relativa:</t>
    </r>
    <r>
      <rPr>
        <sz val="11"/>
        <color theme="1"/>
        <rFont val="Arial"/>
        <family val="2"/>
      </rPr>
      <t xml:space="preserve"> 1,061.10% superior a la línea base. </t>
    </r>
  </si>
  <si>
    <r>
      <rPr>
        <b/>
        <sz val="11"/>
        <rFont val="Arial"/>
        <family val="2"/>
      </rPr>
      <t xml:space="preserve">PTSR: </t>
    </r>
    <r>
      <rPr>
        <sz val="11"/>
        <rFont val="Arial"/>
        <family val="2"/>
      </rPr>
      <t>La meta de  Enero de 2022 a  Diciembre de 2024 serán 630  trámites del sector religioso realizados, lo que representará  un incremento acumulado del 320% con respecto a la línea base.</t>
    </r>
    <r>
      <rPr>
        <sz val="11"/>
        <color rgb="FFFF0000"/>
        <rFont val="Arial"/>
        <family val="2"/>
      </rPr>
      <t xml:space="preserve">
</t>
    </r>
    <r>
      <rPr>
        <b/>
        <sz val="11"/>
        <color theme="1"/>
        <rFont val="Arial"/>
        <family val="2"/>
      </rPr>
      <t>Variación con respecto a la Línea Base.</t>
    </r>
    <r>
      <rPr>
        <sz val="11"/>
        <color rgb="FFFF0000"/>
        <rFont val="Arial"/>
        <family val="2"/>
      </rPr>
      <t xml:space="preserve">
</t>
    </r>
    <r>
      <rPr>
        <b/>
        <sz val="11"/>
        <rFont val="Arial"/>
        <family val="2"/>
      </rPr>
      <t>Meta Absoluta:</t>
    </r>
    <r>
      <rPr>
        <sz val="11"/>
        <rFont val="Arial"/>
        <family val="2"/>
      </rPr>
      <t xml:space="preserve"> 480 trámites del sector religioso.</t>
    </r>
    <r>
      <rPr>
        <sz val="11"/>
        <color rgb="FFFF0000"/>
        <rFont val="Arial"/>
        <family val="2"/>
      </rPr>
      <t xml:space="preserve">
</t>
    </r>
    <r>
      <rPr>
        <sz val="11"/>
        <color theme="1"/>
        <rFont val="Arial"/>
        <family val="2"/>
      </rPr>
      <t xml:space="preserve">
</t>
    </r>
    <r>
      <rPr>
        <b/>
        <sz val="11"/>
        <color theme="1"/>
        <rFont val="Arial"/>
        <family val="2"/>
      </rPr>
      <t xml:space="preserve">Meta Relativa: </t>
    </r>
    <r>
      <rPr>
        <sz val="11"/>
        <color theme="1"/>
        <rFont val="Arial"/>
        <family val="2"/>
      </rPr>
      <t xml:space="preserve">320% superior a la línea base. </t>
    </r>
  </si>
  <si>
    <r>
      <rPr>
        <b/>
        <sz val="11"/>
        <color theme="1"/>
        <rFont val="Arial"/>
        <family val="2"/>
      </rPr>
      <t xml:space="preserve">PAAC: </t>
    </r>
    <r>
      <rPr>
        <sz val="11"/>
        <color theme="1"/>
        <rFont val="Arial"/>
        <family val="2"/>
      </rPr>
      <t xml:space="preserve">De enero 2022 a diciembre 2024, la meta será brindar 270 asesorías jurídicas.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270 asesorías jurídicas.
</t>
    </r>
    <r>
      <rPr>
        <b/>
        <sz val="11"/>
        <color theme="1"/>
        <rFont val="Arial"/>
        <family val="2"/>
      </rPr>
      <t>Meta Relativa:</t>
    </r>
    <r>
      <rPr>
        <sz val="11"/>
        <color theme="1"/>
        <rFont val="Arial"/>
        <family val="2"/>
      </rPr>
      <t xml:space="preserve"> 0%</t>
    </r>
  </si>
  <si>
    <r>
      <t xml:space="preserve">PAMC: </t>
    </r>
    <r>
      <rPr>
        <sz val="11"/>
        <color theme="1"/>
        <rFont val="Arial"/>
        <family val="2"/>
      </rPr>
      <t xml:space="preserve">La meta de Enero de 2022 a Diciembre de 2024 serán 75 archivos municipales conservados lo que representa un incremento trianual acumulado del 8.69% en comparación con la línea base.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Meta Absoluta: </t>
    </r>
    <r>
      <rPr>
        <sz val="11"/>
        <color theme="1"/>
        <rFont val="Arial"/>
        <family val="2"/>
      </rPr>
      <t>6</t>
    </r>
    <r>
      <rPr>
        <b/>
        <sz val="11"/>
        <color theme="1"/>
        <rFont val="Arial"/>
        <family val="2"/>
      </rPr>
      <t xml:space="preserve"> </t>
    </r>
    <r>
      <rPr>
        <sz val="11"/>
        <color theme="1"/>
        <rFont val="Arial"/>
        <family val="2"/>
      </rPr>
      <t xml:space="preserve">archivos municipales
</t>
    </r>
    <r>
      <rPr>
        <b/>
        <sz val="11"/>
        <color theme="1"/>
        <rFont val="Arial"/>
        <family val="2"/>
      </rPr>
      <t xml:space="preserve">Meta Relativa: </t>
    </r>
    <r>
      <rPr>
        <sz val="11"/>
        <color theme="1"/>
        <rFont val="Arial"/>
        <family val="2"/>
      </rPr>
      <t xml:space="preserve">8.69% superior a la línea base.
</t>
    </r>
    <r>
      <rPr>
        <b/>
        <sz val="11"/>
        <color theme="1"/>
        <rFont val="Arial"/>
        <family val="2"/>
      </rPr>
      <t/>
    </r>
  </si>
  <si>
    <r>
      <rPr>
        <b/>
        <sz val="11"/>
        <color theme="1"/>
        <rFont val="Arial"/>
        <family val="2"/>
      </rPr>
      <t>PSBD:</t>
    </r>
    <r>
      <rPr>
        <sz val="11"/>
        <color theme="1"/>
        <rFont val="Arial"/>
        <family val="2"/>
      </rPr>
      <t xml:space="preserve"> La meta de Enero de 2022 a Diciembre de 2024 serán 6 solicitudes de bajas documentales atendidas, lo que representa un incremento trianual acumulado del 50% en comparación con la línea base.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2 solicitudes de bajas documentales.
</t>
    </r>
    <r>
      <rPr>
        <b/>
        <sz val="11"/>
        <color theme="1"/>
        <rFont val="Arial"/>
        <family val="2"/>
      </rPr>
      <t>Meta Relativa</t>
    </r>
    <r>
      <rPr>
        <sz val="11"/>
        <color theme="1"/>
        <rFont val="Arial"/>
        <family val="2"/>
      </rPr>
      <t xml:space="preserve">: 20% superior a la línea base. </t>
    </r>
    <r>
      <rPr>
        <b/>
        <sz val="11"/>
        <color theme="1"/>
        <rFont val="Arial"/>
        <family val="2"/>
      </rPr>
      <t/>
    </r>
  </si>
  <si>
    <r>
      <rPr>
        <b/>
        <sz val="11"/>
        <color theme="1"/>
        <rFont val="Arial"/>
        <family val="2"/>
      </rPr>
      <t xml:space="preserve">PTPA: </t>
    </r>
    <r>
      <rPr>
        <sz val="11"/>
        <color theme="1"/>
        <rFont val="Arial"/>
        <family val="2"/>
      </rPr>
      <t xml:space="preserve">La meta de Enero de 2022 a Diciembre de 2024 serán 13 transferencias primarias aprobadas, lo que representa un incremento trianual acumulado del 8.33% con respecto a la línea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1 transferencia primaria.
</t>
    </r>
    <r>
      <rPr>
        <b/>
        <sz val="11"/>
        <color theme="1"/>
        <rFont val="Arial"/>
        <family val="2"/>
      </rPr>
      <t xml:space="preserve">Meta Relativa: </t>
    </r>
    <r>
      <rPr>
        <sz val="11"/>
        <color theme="1"/>
        <rFont val="Arial"/>
        <family val="2"/>
      </rPr>
      <t>8.33% superior a la línea base.</t>
    </r>
  </si>
  <si>
    <r>
      <rPr>
        <b/>
        <sz val="11"/>
        <color theme="1"/>
        <rFont val="Arial"/>
        <family val="2"/>
      </rPr>
      <t xml:space="preserve">PICCE: </t>
    </r>
    <r>
      <rPr>
        <sz val="11"/>
        <color theme="1"/>
        <rFont val="Arial"/>
        <family val="2"/>
      </rPr>
      <t>La meta de Enero de 2022 a Diciembre de 2024 serán</t>
    </r>
    <r>
      <rPr>
        <b/>
        <sz val="11"/>
        <color theme="1"/>
        <rFont val="Arial"/>
        <family val="2"/>
      </rPr>
      <t xml:space="preserve"> </t>
    </r>
    <r>
      <rPr>
        <sz val="11"/>
        <color theme="1"/>
        <rFont val="Arial"/>
        <family val="2"/>
      </rPr>
      <t>279</t>
    </r>
    <r>
      <rPr>
        <b/>
        <sz val="11"/>
        <color theme="1"/>
        <rFont val="Arial"/>
        <family val="2"/>
      </rPr>
      <t xml:space="preserve"> </t>
    </r>
    <r>
      <rPr>
        <sz val="11"/>
        <color theme="1"/>
        <rFont val="Arial"/>
        <family val="2"/>
      </rPr>
      <t xml:space="preserve">Instrumentos de Control y Consulta elaborados, lo que representa un decremento trianual de 28.09% con respecto a la línea base.
El decremento obedece a que el sistema de control y consulta será de mayor minuciosidad y se piden más especificaciones con base a los lineamientos de transferencias primarias.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 -</t>
    </r>
    <r>
      <rPr>
        <sz val="11"/>
        <color theme="1"/>
        <rFont val="Arial"/>
        <family val="2"/>
      </rPr>
      <t xml:space="preserve">109 Instrumentos de Control y Consulta.
</t>
    </r>
    <r>
      <rPr>
        <b/>
        <sz val="11"/>
        <color theme="1"/>
        <rFont val="Arial"/>
        <family val="2"/>
      </rPr>
      <t xml:space="preserve">Meta Relativa: </t>
    </r>
    <r>
      <rPr>
        <sz val="11"/>
        <color theme="1"/>
        <rFont val="Arial"/>
        <family val="2"/>
      </rPr>
      <t>28.09% inferior a la línea base.</t>
    </r>
  </si>
  <si>
    <r>
      <rPr>
        <b/>
        <sz val="11"/>
        <color theme="1"/>
        <rFont val="Arial"/>
        <family val="2"/>
      </rPr>
      <t xml:space="preserve">PMAR: </t>
    </r>
    <r>
      <rPr>
        <sz val="11"/>
        <color theme="1"/>
        <rFont val="Arial"/>
        <family val="2"/>
      </rPr>
      <t xml:space="preserve">La meta de Enero de 2022 a Diciembre de 2024 serán 432 materiales audiovisuales realizados, lo que representa un incremento trianual acumulado de 30.46% con respecto a la línea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98 materiales audiovisuales.
</t>
    </r>
    <r>
      <rPr>
        <b/>
        <sz val="11"/>
        <color theme="1"/>
        <rFont val="Arial"/>
        <family val="2"/>
      </rPr>
      <t>Meta Relativa:</t>
    </r>
    <r>
      <rPr>
        <sz val="11"/>
        <color theme="1"/>
        <rFont val="Arial"/>
        <family val="2"/>
      </rPr>
      <t xml:space="preserve"> 30.46 % superior a la línea bases.
</t>
    </r>
  </si>
  <si>
    <r>
      <rPr>
        <b/>
        <sz val="11"/>
        <color theme="1"/>
        <rFont val="Arial"/>
        <family val="2"/>
      </rPr>
      <t>PCAI:</t>
    </r>
    <r>
      <rPr>
        <sz val="11"/>
        <color theme="1"/>
        <rFont val="Arial"/>
        <family val="2"/>
      </rPr>
      <t xml:space="preserve"> La meta de Enero de 2022 a Diciembre de 2024 serán impartir 35 capacitaciones en materia de archivo, lo que representa un incremento trianual acumulado del 6.06% con respecto a la línea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2 capacitaciones en materia de archivo.
</t>
    </r>
    <r>
      <rPr>
        <b/>
        <sz val="11"/>
        <color theme="1"/>
        <rFont val="Arial"/>
        <family val="2"/>
      </rPr>
      <t xml:space="preserve">Meta Relativa: </t>
    </r>
    <r>
      <rPr>
        <sz val="11"/>
        <color theme="1"/>
        <rFont val="Arial"/>
        <family val="2"/>
      </rPr>
      <t xml:space="preserve">6.06% superior a la línea base.
</t>
    </r>
    <r>
      <rPr>
        <b/>
        <sz val="11"/>
        <color theme="1"/>
        <rFont val="Arial"/>
        <family val="2"/>
      </rPr>
      <t/>
    </r>
  </si>
  <si>
    <r>
      <rPr>
        <b/>
        <sz val="11"/>
        <color theme="1"/>
        <rFont val="Arial"/>
        <family val="2"/>
      </rPr>
      <t>PECA:</t>
    </r>
    <r>
      <rPr>
        <sz val="11"/>
        <color theme="1"/>
        <rFont val="Arial"/>
        <family val="2"/>
      </rPr>
      <t xml:space="preserve"> La meta de Enero de 2022 a Diciembre de 2024 serán 10 equipos de computo, lo que representa un incremento trianual acumulado de 25% con respecto a la línea base.
</t>
    </r>
    <r>
      <rPr>
        <b/>
        <sz val="11"/>
        <color theme="1"/>
        <rFont val="Arial"/>
        <family val="2"/>
      </rPr>
      <t xml:space="preserve">
Variación con respecto a la Línea Base.
</t>
    </r>
    <r>
      <rPr>
        <sz val="11"/>
        <color theme="1"/>
        <rFont val="Arial"/>
        <family val="2"/>
      </rPr>
      <t xml:space="preserve">
</t>
    </r>
    <r>
      <rPr>
        <b/>
        <sz val="11"/>
        <color theme="1"/>
        <rFont val="Arial"/>
        <family val="2"/>
      </rPr>
      <t xml:space="preserve">Meta Absoluta: </t>
    </r>
    <r>
      <rPr>
        <sz val="11"/>
        <color theme="1"/>
        <rFont val="Arial"/>
        <family val="2"/>
      </rPr>
      <t xml:space="preserve">2 equipos de computo.
</t>
    </r>
    <r>
      <rPr>
        <b/>
        <sz val="11"/>
        <color theme="1"/>
        <rFont val="Arial"/>
        <family val="2"/>
      </rPr>
      <t xml:space="preserve">
Meta Relativa: </t>
    </r>
    <r>
      <rPr>
        <sz val="11"/>
        <color theme="1"/>
        <rFont val="Arial"/>
        <family val="2"/>
      </rPr>
      <t>25% superior a la línea base.</t>
    </r>
    <r>
      <rPr>
        <b/>
        <sz val="11"/>
        <color theme="1"/>
        <rFont val="Arial"/>
        <family val="2"/>
      </rPr>
      <t/>
    </r>
  </si>
  <si>
    <r>
      <rPr>
        <b/>
        <sz val="11"/>
        <rFont val="Arial"/>
        <family val="2"/>
      </rPr>
      <t xml:space="preserve">PARI: </t>
    </r>
    <r>
      <rPr>
        <sz val="11"/>
        <rFont val="Arial"/>
        <family val="2"/>
      </rPr>
      <t>La meta de Enero de 2022 a Diciembre de 2024 serán 386,295 actos registrales inscritos, lo que representa un incremento trianual acumulado de 80.80% con respecto a la línea base.</t>
    </r>
    <r>
      <rPr>
        <b/>
        <sz val="11"/>
        <rFont val="Arial"/>
        <family val="2"/>
      </rPr>
      <t xml:space="preserve">
Variación con respecto a la Línea Base.</t>
    </r>
    <r>
      <rPr>
        <sz val="11"/>
        <rFont val="Arial"/>
        <family val="2"/>
      </rPr>
      <t xml:space="preserve">
</t>
    </r>
    <r>
      <rPr>
        <b/>
        <sz val="11"/>
        <rFont val="Arial"/>
        <family val="2"/>
      </rPr>
      <t>Meta Absoluta:</t>
    </r>
    <r>
      <rPr>
        <sz val="11"/>
        <rFont val="Arial"/>
        <family val="2"/>
      </rPr>
      <t xml:space="preserve"> 172,647 actos registrales.
</t>
    </r>
    <r>
      <rPr>
        <b/>
        <sz val="11"/>
        <rFont val="Arial"/>
        <family val="2"/>
      </rPr>
      <t xml:space="preserve">
Meta Relativa: </t>
    </r>
    <r>
      <rPr>
        <sz val="11"/>
        <rFont val="Arial"/>
        <family val="2"/>
      </rPr>
      <t>80.80% superior a la línea base.</t>
    </r>
  </si>
  <si>
    <r>
      <rPr>
        <b/>
        <sz val="11"/>
        <rFont val="Arial"/>
        <family val="2"/>
      </rPr>
      <t>PAECE:</t>
    </r>
    <r>
      <rPr>
        <sz val="11"/>
        <rFont val="Arial"/>
        <family val="2"/>
      </rPr>
      <t xml:space="preserve"> La meta de Enero de 2022 a Diciembre de 2024 serán 111 equipos de cómputo y electrónicos adquiridos, lo que representa un incremento trianual acumulado de 80.80% con respecto a la línea base.
</t>
    </r>
    <r>
      <rPr>
        <b/>
        <sz val="11"/>
        <rFont val="Arial"/>
        <family val="2"/>
      </rPr>
      <t xml:space="preserve">Variación con respecto a la Línea Base. </t>
    </r>
    <r>
      <rPr>
        <sz val="11"/>
        <rFont val="Arial"/>
        <family val="2"/>
      </rPr>
      <t xml:space="preserve">
</t>
    </r>
    <r>
      <rPr>
        <b/>
        <sz val="11"/>
        <rFont val="Arial"/>
        <family val="2"/>
      </rPr>
      <t>Meta Absoluta</t>
    </r>
    <r>
      <rPr>
        <sz val="11"/>
        <rFont val="Arial"/>
        <family val="2"/>
      </rPr>
      <t xml:space="preserve">: 93 equipos de cómputo y electrónicos. 
</t>
    </r>
    <r>
      <rPr>
        <b/>
        <sz val="11"/>
        <rFont val="Arial"/>
        <family val="2"/>
      </rPr>
      <t>Meta Relativa</t>
    </r>
    <r>
      <rPr>
        <sz val="11"/>
        <rFont val="Arial"/>
        <family val="2"/>
      </rPr>
      <t>: 516.66%</t>
    </r>
  </si>
  <si>
    <r>
      <rPr>
        <b/>
        <sz val="11"/>
        <rFont val="Arial"/>
        <family val="2"/>
      </rPr>
      <t xml:space="preserve">PFVA: </t>
    </r>
    <r>
      <rPr>
        <sz val="11"/>
        <rFont val="Arial"/>
        <family val="2"/>
      </rPr>
      <t xml:space="preserve">La meta de Enero de 2022 a Diciembre de 2024 serán 400,000 formatos valorados adquiridos, lo que representa un incremento trianual acumulado de 2.31% con respecto a la línea base.
</t>
    </r>
    <r>
      <rPr>
        <b/>
        <sz val="11"/>
        <rFont val="Arial"/>
        <family val="2"/>
      </rPr>
      <t xml:space="preserve">Variación con respecto a la Línea Base. </t>
    </r>
    <r>
      <rPr>
        <sz val="11"/>
        <rFont val="Arial"/>
        <family val="2"/>
      </rPr>
      <t xml:space="preserve">
</t>
    </r>
    <r>
      <rPr>
        <b/>
        <sz val="11"/>
        <rFont val="Arial"/>
        <family val="2"/>
      </rPr>
      <t>Meta Absoluta</t>
    </r>
    <r>
      <rPr>
        <sz val="11"/>
        <rFont val="Arial"/>
        <family val="2"/>
      </rPr>
      <t xml:space="preserve">: 13,705 formatos valorados.
</t>
    </r>
    <r>
      <rPr>
        <b/>
        <sz val="11"/>
        <rFont val="Arial"/>
        <family val="2"/>
      </rPr>
      <t>Meta Relativa</t>
    </r>
    <r>
      <rPr>
        <sz val="11"/>
        <rFont val="Arial"/>
        <family val="2"/>
      </rPr>
      <t xml:space="preserve">: 1.15% superior a la línea base.
</t>
    </r>
  </si>
  <si>
    <r>
      <rPr>
        <b/>
        <sz val="11"/>
        <rFont val="Arial"/>
        <family val="2"/>
      </rPr>
      <t>PPC:</t>
    </r>
    <r>
      <rPr>
        <sz val="11"/>
        <rFont val="Arial"/>
        <family val="2"/>
      </rPr>
      <t xml:space="preserve"> La meta de Enero de 2022 a Diciembre de 2024 serán</t>
    </r>
    <r>
      <rPr>
        <b/>
        <sz val="11"/>
        <rFont val="Arial"/>
        <family val="2"/>
      </rPr>
      <t xml:space="preserve"> </t>
    </r>
    <r>
      <rPr>
        <sz val="11"/>
        <rFont val="Arial"/>
        <family val="2"/>
      </rPr>
      <t>261</t>
    </r>
    <r>
      <rPr>
        <b/>
        <sz val="11"/>
        <rFont val="Arial"/>
        <family val="2"/>
      </rPr>
      <t xml:space="preserve"> </t>
    </r>
    <r>
      <rPr>
        <sz val="11"/>
        <rFont val="Arial"/>
        <family val="2"/>
      </rPr>
      <t xml:space="preserve">personas del Registro Civil capacitadas, lo que representa un incremento trianual acumulado de 214.45% con respecto a la línea base.
</t>
    </r>
    <r>
      <rPr>
        <b/>
        <sz val="11"/>
        <rFont val="Arial"/>
        <family val="2"/>
      </rPr>
      <t xml:space="preserve">Variación con respecto a la Línea Base. </t>
    </r>
    <r>
      <rPr>
        <sz val="11"/>
        <rFont val="Arial"/>
        <family val="2"/>
      </rPr>
      <t xml:space="preserve">
</t>
    </r>
    <r>
      <rPr>
        <b/>
        <sz val="11"/>
        <rFont val="Arial"/>
        <family val="2"/>
      </rPr>
      <t>Meta Absoluta</t>
    </r>
    <r>
      <rPr>
        <sz val="11"/>
        <rFont val="Arial"/>
        <family val="2"/>
      </rPr>
      <t xml:space="preserve">: 178 personas del Registro Civil.
</t>
    </r>
    <r>
      <rPr>
        <b/>
        <sz val="11"/>
        <rFont val="Arial"/>
        <family val="2"/>
      </rPr>
      <t>Meta Relativa:</t>
    </r>
    <r>
      <rPr>
        <sz val="11"/>
        <rFont val="Arial"/>
        <family val="2"/>
      </rPr>
      <t xml:space="preserve"> 214.45% superior a la línea base.</t>
    </r>
  </si>
  <si>
    <r>
      <rPr>
        <b/>
        <sz val="11"/>
        <rFont val="Arial"/>
        <family val="2"/>
      </rPr>
      <t>PIRM:</t>
    </r>
    <r>
      <rPr>
        <sz val="11"/>
        <rFont val="Arial"/>
        <family val="2"/>
      </rPr>
      <t xml:space="preserve"> La meta de Enero de 2022 a Diciembre de 2024 serán 10 instalaciones del Registro Civil mejoradas, lo que representa un incremento trianual acumulado de 400% con respecto a la línea base. 
</t>
    </r>
    <r>
      <rPr>
        <b/>
        <sz val="11"/>
        <rFont val="Arial"/>
        <family val="2"/>
      </rPr>
      <t xml:space="preserve">Variación con respecto a la Línea Base. </t>
    </r>
    <r>
      <rPr>
        <sz val="11"/>
        <rFont val="Arial"/>
        <family val="2"/>
      </rPr>
      <t xml:space="preserve">
</t>
    </r>
    <r>
      <rPr>
        <b/>
        <sz val="11"/>
        <rFont val="Arial"/>
        <family val="2"/>
      </rPr>
      <t>Meta Absoluta</t>
    </r>
    <r>
      <rPr>
        <sz val="11"/>
        <rFont val="Arial"/>
        <family val="2"/>
      </rPr>
      <t xml:space="preserve">: 8 instalaciones del Registro Civil.
</t>
    </r>
    <r>
      <rPr>
        <b/>
        <sz val="11"/>
        <rFont val="Arial"/>
        <family val="2"/>
      </rPr>
      <t>Meta Relativa</t>
    </r>
    <r>
      <rPr>
        <sz val="11"/>
        <rFont val="Arial"/>
        <family val="2"/>
      </rPr>
      <t>: 400% superior a la línea base.</t>
    </r>
  </si>
  <si>
    <t>Componente 
(Unidad Técnica Jurídica y Documental)</t>
  </si>
  <si>
    <t>Este indicador mide el número de canalizaciones brindadas en conjunto con la Procuraduría de Protección de Niñas, Niños, Adolescentes y sus Familias para la protección especial, cumpliendo así con la restitución de sus derechos humanos.</t>
  </si>
  <si>
    <r>
      <rPr>
        <b/>
        <sz val="11"/>
        <color theme="1"/>
        <rFont val="Arial"/>
        <family val="2"/>
      </rPr>
      <t>MÉTODO DE CÁLCULO</t>
    </r>
    <r>
      <rPr>
        <sz val="11"/>
        <color theme="1"/>
        <rFont val="Arial"/>
        <family val="2"/>
      </rPr>
      <t xml:space="preserve">
</t>
    </r>
    <r>
      <rPr>
        <b/>
        <sz val="11"/>
        <color theme="1"/>
        <rFont val="Arial"/>
        <family val="2"/>
      </rPr>
      <t xml:space="preserve">PCDN= </t>
    </r>
    <r>
      <rPr>
        <sz val="11"/>
        <color theme="1"/>
        <rFont val="Arial"/>
        <family val="2"/>
      </rPr>
      <t xml:space="preserve">(NCAB/NCAE)*100
</t>
    </r>
    <r>
      <rPr>
        <b/>
        <sz val="11"/>
        <color theme="1"/>
        <rFont val="Arial"/>
        <family val="2"/>
      </rPr>
      <t xml:space="preserve">INDICADORES
PCDN: </t>
    </r>
    <r>
      <rPr>
        <sz val="11"/>
        <color theme="1"/>
        <rFont val="Arial"/>
        <family val="2"/>
      </rPr>
      <t xml:space="preserve">Porcentaje de canalizaciones de niñas, niños y adolescentes brindadas.                                                                    
</t>
    </r>
    <r>
      <rPr>
        <b/>
        <sz val="11"/>
        <color theme="1"/>
        <rFont val="Arial"/>
        <family val="2"/>
      </rPr>
      <t xml:space="preserve">NCAB: </t>
    </r>
    <r>
      <rPr>
        <sz val="11"/>
        <color theme="1"/>
        <rFont val="Arial"/>
        <family val="2"/>
      </rPr>
      <t xml:space="preserve">Número de canalizaciones brindadas             
</t>
    </r>
    <r>
      <rPr>
        <b/>
        <sz val="11"/>
        <color theme="1"/>
        <rFont val="Arial"/>
        <family val="2"/>
      </rPr>
      <t xml:space="preserve">NCAE: </t>
    </r>
    <r>
      <rPr>
        <sz val="11"/>
        <color theme="1"/>
        <rFont val="Arial"/>
        <family val="2"/>
      </rPr>
      <t>Número de canalizaciones estimadas.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</si>
  <si>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Canalizaciones de niñas, niños y adolescentes.</t>
    </r>
  </si>
  <si>
    <r>
      <rPr>
        <b/>
        <sz val="11"/>
        <color theme="1"/>
        <rFont val="Arial"/>
        <family val="2"/>
      </rPr>
      <t xml:space="preserve">PCDN: </t>
    </r>
    <r>
      <rPr>
        <sz val="11"/>
        <color theme="1"/>
        <rFont val="Arial"/>
        <family val="2"/>
      </rPr>
      <t xml:space="preserve">La meta de Enero de 2022 a Diciembre de 2024 serán 260 canalizaciones de niñas, niños y adolescentes brindadas.
</t>
    </r>
    <r>
      <rPr>
        <b/>
        <sz val="11"/>
        <color theme="1"/>
        <rFont val="Arial"/>
        <family val="2"/>
      </rPr>
      <t>Variación con respecto a la Línea Base.
Meta Absoluta:</t>
    </r>
    <r>
      <rPr>
        <sz val="11"/>
        <color theme="1"/>
        <rFont val="Arial"/>
        <family val="2"/>
      </rPr>
      <t xml:space="preserve"> 260 canalizaciones de niñas, niños y adolescentes.
</t>
    </r>
    <r>
      <rPr>
        <b/>
        <sz val="11"/>
        <color theme="1"/>
        <rFont val="Arial"/>
        <family val="2"/>
      </rPr>
      <t>Meta Relativa:</t>
    </r>
    <r>
      <rPr>
        <sz val="11"/>
        <color theme="1"/>
        <rFont val="Arial"/>
        <family val="2"/>
      </rPr>
      <t xml:space="preserve"> 0%</t>
    </r>
    <r>
      <rPr>
        <b/>
        <sz val="11"/>
        <color theme="1"/>
        <rFont val="Arial"/>
        <family val="2"/>
      </rPr>
      <t xml:space="preserve">
</t>
    </r>
  </si>
  <si>
    <t xml:space="preserve">Este indicador mide el número de participantes sensibilizadas(os) en las diferentes actividades que permitirá contribuir al fortalecimiento del ejercicio de los derechos humanos (DH) de la niñez y la adolescencia. </t>
  </si>
  <si>
    <r>
      <t>PCNA:</t>
    </r>
    <r>
      <rPr>
        <sz val="11"/>
        <color theme="1"/>
        <rFont val="Arial"/>
        <family val="2"/>
      </rPr>
      <t xml:space="preserve"> Porcentaje de campañas masivas sobre los derechos de la niñez y adolescencia difundidas.</t>
    </r>
  </si>
  <si>
    <r>
      <rPr>
        <b/>
        <sz val="11"/>
        <color theme="1"/>
        <rFont val="Arial"/>
        <family val="2"/>
      </rPr>
      <t>PPR:</t>
    </r>
    <r>
      <rPr>
        <sz val="11"/>
        <color theme="1"/>
        <rFont val="Arial"/>
        <family val="2"/>
      </rPr>
      <t xml:space="preserve"> Porcentaje de precabildeos realizados </t>
    </r>
  </si>
  <si>
    <r>
      <rPr>
        <b/>
        <sz val="11"/>
        <color theme="1"/>
        <rFont val="Arial"/>
        <family val="2"/>
      </rPr>
      <t>MÉTODO DE CALCULO:</t>
    </r>
    <r>
      <rPr>
        <sz val="11"/>
        <color theme="1"/>
        <rFont val="Arial"/>
        <family val="2"/>
      </rPr>
      <t xml:space="preserve">
</t>
    </r>
    <r>
      <rPr>
        <b/>
        <sz val="11"/>
        <color theme="1"/>
        <rFont val="Arial"/>
        <family val="2"/>
      </rPr>
      <t>PRR</t>
    </r>
    <r>
      <rPr>
        <sz val="11"/>
        <color theme="1"/>
        <rFont val="Arial"/>
        <family val="2"/>
      </rPr>
      <t xml:space="preserve">= (NPR/NPE)*100
</t>
    </r>
    <r>
      <rPr>
        <b/>
        <sz val="11"/>
        <color theme="1"/>
        <rFont val="Arial"/>
        <family val="2"/>
      </rPr>
      <t xml:space="preserve">
VARIABLES:</t>
    </r>
    <r>
      <rPr>
        <sz val="11"/>
        <color theme="1"/>
        <rFont val="Arial"/>
        <family val="2"/>
      </rPr>
      <t xml:space="preserve">
</t>
    </r>
    <r>
      <rPr>
        <b/>
        <sz val="11"/>
        <color theme="1"/>
        <rFont val="Arial"/>
        <family val="2"/>
      </rPr>
      <t xml:space="preserve">PPR: </t>
    </r>
    <r>
      <rPr>
        <sz val="11"/>
        <color theme="1"/>
        <rFont val="Arial"/>
        <family val="2"/>
      </rPr>
      <t xml:space="preserve">Porcentaje de precabildeos realizados.              
</t>
    </r>
    <r>
      <rPr>
        <b/>
        <sz val="11"/>
        <color theme="1"/>
        <rFont val="Arial"/>
        <family val="2"/>
      </rPr>
      <t xml:space="preserve">NPR: </t>
    </r>
    <r>
      <rPr>
        <sz val="11"/>
        <color theme="1"/>
        <rFont val="Arial"/>
        <family val="2"/>
      </rPr>
      <t xml:space="preserve">Número de precabildeos realizadas. 
</t>
    </r>
    <r>
      <rPr>
        <b/>
        <sz val="11"/>
        <color theme="1"/>
        <rFont val="Arial"/>
        <family val="2"/>
      </rPr>
      <t xml:space="preserve">NPE: </t>
    </r>
    <r>
      <rPr>
        <sz val="11"/>
        <color theme="1"/>
        <rFont val="Arial"/>
        <family val="2"/>
      </rPr>
      <t xml:space="preserve">Número de precabildeos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</si>
  <si>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Precabildeos.</t>
    </r>
  </si>
  <si>
    <r>
      <rPr>
        <b/>
        <sz val="11"/>
        <color theme="1"/>
        <rFont val="Arial"/>
        <family val="2"/>
      </rPr>
      <t xml:space="preserve"> 1.2.1.1.8 </t>
    </r>
    <r>
      <rPr>
        <sz val="11"/>
        <color theme="1"/>
        <rFont val="Arial"/>
        <family val="2"/>
      </rPr>
      <t xml:space="preserve">Retenciones que infringen el Reglamento de Justicia Cívica. </t>
    </r>
  </si>
  <si>
    <t>El indicador mide el número de retenciones aplicadas a las personas que infringan el Reglamento de Justicia Cívica para el municipio de Benito Juárez, Quintana Roo que de acuerdo el Art. 55 y lo dispuesto en sus fracciones se clasifican en:
I. Orden público. 
II. Seguridad a la población. 
III. Conducta cívica.
IV. Derecho a la Propiedad. 
V. Ejercicio del comercio y del trabajo. 
VI. Contra la salud. 
VII. Contra el orden público y equililbrio ecológico.</t>
  </si>
  <si>
    <t xml:space="preserve">El indicador mide el número de personas capacitadas durante las sesiones realizadas, respecto a primeros auxilios, uso y manejo de extintores y procedimientos de evacuación en el Municipio de Benito Juárez.
</t>
  </si>
  <si>
    <t>El indicador mide el número de reportes de emergencia atendidos en materia de Protección Civil canalizados a través de la línea 911.</t>
  </si>
  <si>
    <t>El indicador mide el número de inspecciones de mediano y alto riesgo realizadas en los diversos comercios de mediano y alto riesgo en el Municipio de Benito Juárez, Quintana Roo.</t>
  </si>
  <si>
    <t>El indicador mide el número de eventos públicos y privados para su supervisión con el objetivo de…</t>
  </si>
  <si>
    <t>El indicador mide el número de simulacros que son  evaluados por diferentes supuestos tanto en el ámbito privado como público.</t>
  </si>
  <si>
    <t>El indicador mide el número de operativos realizados, con motivos a los diversos fenómenos que atiende la Dirección de Protección Civil, así como de los eventos que llevan a cabo diferentes dependencias de este ente municipal.</t>
  </si>
  <si>
    <t>El indicador mide el número de los diversos comités integrados en materia de protección civil.</t>
  </si>
  <si>
    <t>El indicador mide el número de spots difundidos respecto a las alertas de prevención de siniestros por efectos naturales y humanos emitidas por medio de redes sociales.</t>
  </si>
  <si>
    <t xml:space="preserve">El indicador mide el número de dictámenes aprobatorios entregados con el objetivo de salvaguardar la seguridad de las y los participantes.  </t>
  </si>
  <si>
    <t>El indicador mide el número de programas internos evaluados de los diversos locales comerciales.</t>
  </si>
  <si>
    <t>El indicador mide el número de refugios temporales verificados para ser utilizados durante la temporada de fenómenos hidrometeorológicos.</t>
  </si>
  <si>
    <t>El indicador mide el número de quejas ciudadanas atendidas las cuales son recibidas por oficio, redes sociales y vía telefónica.</t>
  </si>
  <si>
    <r>
      <t xml:space="preserve">1.02.1.1.5.10 </t>
    </r>
    <r>
      <rPr>
        <sz val="11"/>
        <color theme="1"/>
        <rFont val="Arial"/>
        <family val="2"/>
      </rPr>
      <t>Implementación de salvamentos, rescates y primeros auxilios en playas, cenotes y lagunas del municipio.</t>
    </r>
  </si>
  <si>
    <t>El indicador mide el número de salvamentos, rescates y primeros auxilios implementadosen las playas públicas, con motivo de prevenir y atender riesgos y accidentes, sobre todo en la temporada vacacional , así como llevar a cabo los diversos operativos con motivo a las distintas temporadas vacacionales.</t>
  </si>
  <si>
    <r>
      <rPr>
        <b/>
        <sz val="11"/>
        <color theme="1"/>
        <rFont val="Arial"/>
        <family val="2"/>
      </rPr>
      <t>MÉTODO DE CÁLCULO:</t>
    </r>
    <r>
      <rPr>
        <sz val="11"/>
        <color theme="1"/>
        <rFont val="Arial"/>
        <family val="2"/>
      </rPr>
      <t xml:space="preserve">
</t>
    </r>
    <r>
      <rPr>
        <b/>
        <sz val="11"/>
        <color theme="1"/>
        <rFont val="Arial"/>
        <family val="2"/>
      </rPr>
      <t xml:space="preserve">PDCI= </t>
    </r>
    <r>
      <rPr>
        <sz val="11"/>
        <color theme="1"/>
        <rFont val="Arial"/>
        <family val="2"/>
      </rPr>
      <t xml:space="preserve">(TCR/TCP)*100
</t>
    </r>
    <r>
      <rPr>
        <b/>
        <sz val="11"/>
        <color theme="1"/>
        <rFont val="Arial"/>
        <family val="2"/>
      </rPr>
      <t>VARIABLES:</t>
    </r>
    <r>
      <rPr>
        <sz val="11"/>
        <color theme="1"/>
        <rFont val="Arial"/>
        <family val="2"/>
      </rPr>
      <t xml:space="preserve">
</t>
    </r>
    <r>
      <rPr>
        <b/>
        <sz val="11"/>
        <color theme="1"/>
        <rFont val="Arial"/>
        <family val="2"/>
      </rPr>
      <t>PDCI:</t>
    </r>
    <r>
      <rPr>
        <sz val="11"/>
        <color theme="1"/>
        <rFont val="Arial"/>
        <family val="2"/>
      </rPr>
      <t xml:space="preserve"> Porcentaje de los diversos comités integrados.
</t>
    </r>
    <r>
      <rPr>
        <b/>
        <sz val="11"/>
        <color theme="1"/>
        <rFont val="Arial"/>
        <family val="2"/>
      </rPr>
      <t>TCR:</t>
    </r>
    <r>
      <rPr>
        <sz val="11"/>
        <color theme="1"/>
        <rFont val="Arial"/>
        <family val="2"/>
      </rPr>
      <t xml:space="preserve">Total de comités realizados.
</t>
    </r>
    <r>
      <rPr>
        <b/>
        <sz val="11"/>
        <color theme="1"/>
        <rFont val="Arial"/>
        <family val="2"/>
      </rPr>
      <t>TCP</t>
    </r>
    <r>
      <rPr>
        <sz val="11"/>
        <color theme="1"/>
        <rFont val="Arial"/>
        <family val="2"/>
      </rPr>
      <t xml:space="preserve">: Total de comités programados.
</t>
    </r>
  </si>
  <si>
    <r>
      <rPr>
        <b/>
        <sz val="11"/>
        <color theme="1"/>
        <rFont val="Arial"/>
        <family val="2"/>
      </rPr>
      <t>MÉTODO DE CÁLCULO:</t>
    </r>
    <r>
      <rPr>
        <sz val="11"/>
        <color theme="1"/>
        <rFont val="Arial"/>
        <family val="2"/>
      </rPr>
      <t xml:space="preserve">
</t>
    </r>
    <r>
      <rPr>
        <b/>
        <sz val="11"/>
        <color theme="1"/>
        <rFont val="Arial"/>
        <family val="2"/>
      </rPr>
      <t>PSPD=</t>
    </r>
    <r>
      <rPr>
        <sz val="11"/>
        <color theme="1"/>
        <rFont val="Arial"/>
        <family val="2"/>
      </rPr>
      <t xml:space="preserve"> (NSD/NSE)*100
</t>
    </r>
    <r>
      <rPr>
        <b/>
        <sz val="11"/>
        <color theme="1"/>
        <rFont val="Arial"/>
        <family val="2"/>
      </rPr>
      <t xml:space="preserve">VARIABLES: </t>
    </r>
    <r>
      <rPr>
        <sz val="11"/>
        <color theme="1"/>
        <rFont val="Arial"/>
        <family val="2"/>
      </rPr>
      <t xml:space="preserve">
</t>
    </r>
    <r>
      <rPr>
        <b/>
        <sz val="11"/>
        <color theme="1"/>
        <rFont val="Arial"/>
        <family val="2"/>
      </rPr>
      <t xml:space="preserve">PSPD: </t>
    </r>
    <r>
      <rPr>
        <sz val="11"/>
        <color theme="1"/>
        <rFont val="Arial"/>
        <family val="2"/>
      </rPr>
      <t xml:space="preserve">Porcentaje de spots difundidos.                                                                 
</t>
    </r>
    <r>
      <rPr>
        <b/>
        <sz val="11"/>
        <color theme="1"/>
        <rFont val="Arial"/>
        <family val="2"/>
      </rPr>
      <t>NSD</t>
    </r>
    <r>
      <rPr>
        <sz val="11"/>
        <color theme="1"/>
        <rFont val="Arial"/>
        <family val="2"/>
      </rPr>
      <t xml:space="preserve">: Número de spots difundidos.
</t>
    </r>
    <r>
      <rPr>
        <b/>
        <sz val="11"/>
        <color theme="1"/>
        <rFont val="Arial"/>
        <family val="2"/>
      </rPr>
      <t>NSE</t>
    </r>
    <r>
      <rPr>
        <sz val="11"/>
        <color theme="1"/>
        <rFont val="Arial"/>
        <family val="2"/>
      </rPr>
      <t>: Número de spots estimados.</t>
    </r>
  </si>
  <si>
    <r>
      <rPr>
        <b/>
        <sz val="11"/>
        <color theme="1"/>
        <rFont val="Arial"/>
        <family val="2"/>
      </rPr>
      <t>MÉTODO DE CÁLCULO:</t>
    </r>
    <r>
      <rPr>
        <sz val="11"/>
        <color theme="1"/>
        <rFont val="Arial"/>
        <family val="2"/>
      </rPr>
      <t xml:space="preserve">
</t>
    </r>
    <r>
      <rPr>
        <b/>
        <sz val="11"/>
        <color theme="1"/>
        <rFont val="Arial"/>
        <family val="2"/>
      </rPr>
      <t>PPC=</t>
    </r>
    <r>
      <rPr>
        <sz val="11"/>
        <color theme="1"/>
        <rFont val="Arial"/>
        <family val="2"/>
      </rPr>
      <t xml:space="preserve"> (NPC/NPP)*100
</t>
    </r>
    <r>
      <rPr>
        <b/>
        <sz val="11"/>
        <color theme="1"/>
        <rFont val="Arial"/>
        <family val="2"/>
      </rPr>
      <t>VARIABLES:</t>
    </r>
    <r>
      <rPr>
        <sz val="11"/>
        <color theme="1"/>
        <rFont val="Arial"/>
        <family val="2"/>
      </rPr>
      <t xml:space="preserve">
</t>
    </r>
    <r>
      <rPr>
        <b/>
        <sz val="11"/>
        <color theme="1"/>
        <rFont val="Arial"/>
        <family val="2"/>
      </rPr>
      <t xml:space="preserve">PPC: </t>
    </r>
    <r>
      <rPr>
        <sz val="11"/>
        <color theme="1"/>
        <rFont val="Arial"/>
        <family val="2"/>
      </rPr>
      <t xml:space="preserve">Porcentaje de personas capacitadas.
</t>
    </r>
    <r>
      <rPr>
        <b/>
        <sz val="11"/>
        <color theme="1"/>
        <rFont val="Arial"/>
        <family val="2"/>
      </rPr>
      <t>NPC:</t>
    </r>
    <r>
      <rPr>
        <sz val="11"/>
        <color theme="1"/>
        <rFont val="Arial"/>
        <family val="2"/>
      </rPr>
      <t xml:space="preserve"> Número de personas capacitadas.
</t>
    </r>
    <r>
      <rPr>
        <b/>
        <sz val="11"/>
        <color theme="1"/>
        <rFont val="Arial"/>
        <family val="2"/>
      </rPr>
      <t>NPP:</t>
    </r>
    <r>
      <rPr>
        <sz val="11"/>
        <color theme="1"/>
        <rFont val="Arial"/>
        <family val="2"/>
      </rPr>
      <t xml:space="preserve"> Número de personas programadas.
</t>
    </r>
  </si>
  <si>
    <r>
      <rPr>
        <b/>
        <sz val="11"/>
        <color theme="1"/>
        <rFont val="Arial"/>
        <family val="2"/>
      </rPr>
      <t xml:space="preserve">MÉTODO DE CÁLCULO: </t>
    </r>
    <r>
      <rPr>
        <sz val="11"/>
        <color theme="1"/>
        <rFont val="Arial"/>
        <family val="2"/>
      </rPr>
      <t xml:space="preserve">
</t>
    </r>
    <r>
      <rPr>
        <b/>
        <sz val="11"/>
        <color theme="1"/>
        <rFont val="Arial"/>
        <family val="2"/>
      </rPr>
      <t>PAR:</t>
    </r>
    <r>
      <rPr>
        <sz val="11"/>
        <color theme="1"/>
        <rFont val="Arial"/>
        <family val="2"/>
      </rPr>
      <t xml:space="preserve"> (NREA/NRER)*100.
</t>
    </r>
    <r>
      <rPr>
        <b/>
        <sz val="11"/>
        <color theme="1"/>
        <rFont val="Arial"/>
        <family val="2"/>
      </rPr>
      <t>VARIABLES:</t>
    </r>
    <r>
      <rPr>
        <sz val="11"/>
        <color theme="1"/>
        <rFont val="Arial"/>
        <family val="2"/>
      </rPr>
      <t xml:space="preserve">
</t>
    </r>
    <r>
      <rPr>
        <b/>
        <sz val="11"/>
        <color theme="1"/>
        <rFont val="Arial"/>
        <family val="2"/>
      </rPr>
      <t xml:space="preserve">PAR: </t>
    </r>
    <r>
      <rPr>
        <sz val="11"/>
        <color theme="1"/>
        <rFont val="Arial"/>
        <family val="2"/>
      </rPr>
      <t xml:space="preserve">Porcentaje de reportes de emergencia atendidos.                
</t>
    </r>
    <r>
      <rPr>
        <b/>
        <sz val="11"/>
        <color theme="1"/>
        <rFont val="Arial"/>
        <family val="2"/>
      </rPr>
      <t>NRER:</t>
    </r>
    <r>
      <rPr>
        <sz val="11"/>
        <color theme="1"/>
        <rFont val="Arial"/>
        <family val="2"/>
      </rPr>
      <t xml:space="preserve"> Número de reportes de emergencia atendidos.
</t>
    </r>
    <r>
      <rPr>
        <b/>
        <sz val="11"/>
        <color theme="1"/>
        <rFont val="Arial"/>
        <family val="2"/>
      </rPr>
      <t xml:space="preserve">NRER: </t>
    </r>
    <r>
      <rPr>
        <sz val="11"/>
        <color theme="1"/>
        <rFont val="Arial"/>
        <family val="2"/>
      </rPr>
      <t xml:space="preserve">Número de reportes de emergencia recibidos.   
                                                                                                                                                </t>
    </r>
  </si>
  <si>
    <r>
      <rPr>
        <b/>
        <sz val="11"/>
        <color theme="1"/>
        <rFont val="Arial"/>
        <family val="2"/>
      </rPr>
      <t xml:space="preserve">PIMAR: </t>
    </r>
    <r>
      <rPr>
        <sz val="11"/>
        <color theme="1"/>
        <rFont val="Arial"/>
        <family val="2"/>
      </rPr>
      <t>Porcentaje de inspecciones de mediano y alto riesgo realizados.</t>
    </r>
  </si>
  <si>
    <r>
      <rPr>
        <b/>
        <sz val="11"/>
        <color theme="1"/>
        <rFont val="Arial"/>
        <family val="2"/>
      </rPr>
      <t>MÉTODO DE CÁLCULO:</t>
    </r>
    <r>
      <rPr>
        <sz val="11"/>
        <color theme="1"/>
        <rFont val="Arial"/>
        <family val="2"/>
      </rPr>
      <t xml:space="preserve">
</t>
    </r>
    <r>
      <rPr>
        <b/>
        <sz val="11"/>
        <color theme="1"/>
        <rFont val="Arial"/>
        <family val="2"/>
      </rPr>
      <t>PIMAR=</t>
    </r>
    <r>
      <rPr>
        <sz val="11"/>
        <color theme="1"/>
        <rFont val="Arial"/>
        <family val="2"/>
      </rPr>
      <t xml:space="preserve"> (NIR/NIE)*100.
</t>
    </r>
    <r>
      <rPr>
        <b/>
        <sz val="11"/>
        <color theme="1"/>
        <rFont val="Arial"/>
        <family val="2"/>
      </rPr>
      <t>VARIABLES:</t>
    </r>
    <r>
      <rPr>
        <sz val="11"/>
        <color theme="1"/>
        <rFont val="Arial"/>
        <family val="2"/>
      </rPr>
      <t xml:space="preserve">
</t>
    </r>
    <r>
      <rPr>
        <b/>
        <sz val="11"/>
        <color theme="1"/>
        <rFont val="Arial"/>
        <family val="2"/>
      </rPr>
      <t xml:space="preserve">PIMAR: </t>
    </r>
    <r>
      <rPr>
        <sz val="11"/>
        <color theme="1"/>
        <rFont val="Arial"/>
        <family val="2"/>
      </rPr>
      <t xml:space="preserve">Porcentaje de inspecciones de mediano y alto riesgo realizados.
</t>
    </r>
    <r>
      <rPr>
        <b/>
        <sz val="11"/>
        <color theme="1"/>
        <rFont val="Arial"/>
        <family val="2"/>
      </rPr>
      <t xml:space="preserve">NIR: </t>
    </r>
    <r>
      <rPr>
        <sz val="11"/>
        <color theme="1"/>
        <rFont val="Arial"/>
        <family val="2"/>
      </rPr>
      <t xml:space="preserve">Número de inspecciones realizadas.
</t>
    </r>
    <r>
      <rPr>
        <b/>
        <sz val="11"/>
        <color theme="1"/>
        <rFont val="Arial"/>
        <family val="2"/>
      </rPr>
      <t>NIE</t>
    </r>
    <r>
      <rPr>
        <sz val="11"/>
        <color theme="1"/>
        <rFont val="Arial"/>
        <family val="2"/>
      </rPr>
      <t xml:space="preserve">: Número de inspecciones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</si>
  <si>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Inspecciones de mediano y alto riesgo.</t>
    </r>
  </si>
  <si>
    <r>
      <rPr>
        <b/>
        <sz val="11"/>
        <color theme="1"/>
        <rFont val="Arial"/>
        <family val="2"/>
      </rPr>
      <t>PEPPS:</t>
    </r>
    <r>
      <rPr>
        <sz val="11"/>
        <color theme="1"/>
        <rFont val="Arial"/>
        <family val="2"/>
      </rPr>
      <t xml:space="preserve"> Porcentaje de eventos públicos y privados supervisados.</t>
    </r>
  </si>
  <si>
    <r>
      <rPr>
        <b/>
        <sz val="11"/>
        <color theme="1"/>
        <rFont val="Arial"/>
        <family val="2"/>
      </rPr>
      <t>MÉTODO DE CÁLCULO:</t>
    </r>
    <r>
      <rPr>
        <sz val="11"/>
        <color theme="1"/>
        <rFont val="Arial"/>
        <family val="2"/>
      </rPr>
      <t xml:space="preserve">
</t>
    </r>
    <r>
      <rPr>
        <b/>
        <sz val="11"/>
        <color theme="1"/>
        <rFont val="Arial"/>
        <family val="2"/>
      </rPr>
      <t>PEPPS</t>
    </r>
    <r>
      <rPr>
        <sz val="11"/>
        <color theme="1"/>
        <rFont val="Arial"/>
        <family val="2"/>
      </rPr>
      <t xml:space="preserve">= (NEPPS/NEPPE)*100
</t>
    </r>
    <r>
      <rPr>
        <b/>
        <sz val="11"/>
        <color theme="1"/>
        <rFont val="Arial"/>
        <family val="2"/>
      </rPr>
      <t>VARIABLES:</t>
    </r>
    <r>
      <rPr>
        <sz val="11"/>
        <color theme="1"/>
        <rFont val="Arial"/>
        <family val="2"/>
      </rPr>
      <t xml:space="preserve">
</t>
    </r>
    <r>
      <rPr>
        <b/>
        <sz val="11"/>
        <color theme="1"/>
        <rFont val="Arial"/>
        <family val="2"/>
      </rPr>
      <t>PEPPS</t>
    </r>
    <r>
      <rPr>
        <sz val="11"/>
        <color theme="1"/>
        <rFont val="Arial"/>
        <family val="2"/>
      </rPr>
      <t xml:space="preserve">: Porcentaje de eventos públicos y privados supervisados.
</t>
    </r>
    <r>
      <rPr>
        <b/>
        <sz val="11"/>
        <color theme="1"/>
        <rFont val="Arial"/>
        <family val="2"/>
      </rPr>
      <t>NEPPS:</t>
    </r>
    <r>
      <rPr>
        <sz val="11"/>
        <color theme="1"/>
        <rFont val="Arial"/>
        <family val="2"/>
      </rPr>
      <t xml:space="preserve"> Número de eventos supervisados.
</t>
    </r>
    <r>
      <rPr>
        <b/>
        <sz val="11"/>
        <color theme="1"/>
        <rFont val="Arial"/>
        <family val="2"/>
      </rPr>
      <t>NEPPE:</t>
    </r>
    <r>
      <rPr>
        <sz val="11"/>
        <color theme="1"/>
        <rFont val="Arial"/>
        <family val="2"/>
      </rPr>
      <t xml:space="preserve"> Número de eventos estimados a supervisar.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</si>
  <si>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públicos y privados supervisados.</t>
    </r>
  </si>
  <si>
    <r>
      <rPr>
        <b/>
        <sz val="11"/>
        <color theme="1"/>
        <rFont val="Arial"/>
        <family val="2"/>
      </rPr>
      <t>PDAE</t>
    </r>
    <r>
      <rPr>
        <sz val="11"/>
        <color theme="1"/>
        <rFont val="Arial"/>
        <family val="2"/>
      </rPr>
      <t>: Porcentaje de dictámenes aprobatorios entregados.</t>
    </r>
  </si>
  <si>
    <r>
      <rPr>
        <b/>
        <sz val="11"/>
        <color theme="1"/>
        <rFont val="Arial"/>
        <family val="2"/>
      </rPr>
      <t>MÉTODO DE CÁLCULO:</t>
    </r>
    <r>
      <rPr>
        <sz val="11"/>
        <color theme="1"/>
        <rFont val="Arial"/>
        <family val="2"/>
      </rPr>
      <t xml:space="preserve">
</t>
    </r>
    <r>
      <rPr>
        <b/>
        <sz val="11"/>
        <color theme="1"/>
        <rFont val="Arial"/>
        <family val="2"/>
      </rPr>
      <t>PDAE=</t>
    </r>
    <r>
      <rPr>
        <sz val="11"/>
        <color theme="1"/>
        <rFont val="Arial"/>
        <family val="2"/>
      </rPr>
      <t xml:space="preserve"> (NDEN/NDES)*100
</t>
    </r>
    <r>
      <rPr>
        <b/>
        <sz val="11"/>
        <color theme="1"/>
        <rFont val="Arial"/>
        <family val="2"/>
      </rPr>
      <t>VARIABLES:</t>
    </r>
    <r>
      <rPr>
        <sz val="11"/>
        <color theme="1"/>
        <rFont val="Arial"/>
        <family val="2"/>
      </rPr>
      <t xml:space="preserve">
</t>
    </r>
    <r>
      <rPr>
        <b/>
        <sz val="11"/>
        <color theme="1"/>
        <rFont val="Arial"/>
        <family val="2"/>
      </rPr>
      <t>PDAE:</t>
    </r>
    <r>
      <rPr>
        <sz val="11"/>
        <color theme="1"/>
        <rFont val="Arial"/>
        <family val="2"/>
      </rPr>
      <t xml:space="preserve"> Porcentaje de dictámenes aprobatorios entregados.
</t>
    </r>
    <r>
      <rPr>
        <b/>
        <sz val="11"/>
        <color theme="1"/>
        <rFont val="Arial"/>
        <family val="2"/>
      </rPr>
      <t>NDEN:</t>
    </r>
    <r>
      <rPr>
        <sz val="11"/>
        <color theme="1"/>
        <rFont val="Arial"/>
        <family val="2"/>
      </rPr>
      <t xml:space="preserve"> Número de dictámenes entregados.
</t>
    </r>
    <r>
      <rPr>
        <b/>
        <sz val="11"/>
        <color theme="1"/>
        <rFont val="Arial"/>
        <family val="2"/>
      </rPr>
      <t>NDES:</t>
    </r>
    <r>
      <rPr>
        <sz val="11"/>
        <color theme="1"/>
        <rFont val="Arial"/>
        <family val="2"/>
      </rPr>
      <t xml:space="preserve">Total de dictámenes estimados.
</t>
    </r>
  </si>
  <si>
    <r>
      <rPr>
        <b/>
        <sz val="11"/>
        <color theme="1"/>
        <rFont val="Arial"/>
        <family val="2"/>
      </rPr>
      <t xml:space="preserve">PSEV: </t>
    </r>
    <r>
      <rPr>
        <sz val="11"/>
        <color theme="1"/>
        <rFont val="Arial"/>
        <family val="2"/>
      </rPr>
      <t>Porcentaje de simulacros evaluados.</t>
    </r>
  </si>
  <si>
    <r>
      <rPr>
        <b/>
        <sz val="11"/>
        <color theme="1"/>
        <rFont val="Arial"/>
        <family val="2"/>
      </rPr>
      <t>MÉTODO DE CÁLCULO:</t>
    </r>
    <r>
      <rPr>
        <sz val="11"/>
        <color theme="1"/>
        <rFont val="Arial"/>
        <family val="2"/>
      </rPr>
      <t xml:space="preserve">
</t>
    </r>
    <r>
      <rPr>
        <b/>
        <sz val="11"/>
        <color theme="1"/>
        <rFont val="Arial"/>
        <family val="2"/>
      </rPr>
      <t xml:space="preserve">PSEV= </t>
    </r>
    <r>
      <rPr>
        <sz val="11"/>
        <color theme="1"/>
        <rFont val="Arial"/>
        <family val="2"/>
      </rPr>
      <t xml:space="preserve">(NESR/TESP)*100
</t>
    </r>
    <r>
      <rPr>
        <b/>
        <sz val="11"/>
        <color theme="1"/>
        <rFont val="Arial"/>
        <family val="2"/>
      </rPr>
      <t>VARIABLES:</t>
    </r>
    <r>
      <rPr>
        <sz val="11"/>
        <color theme="1"/>
        <rFont val="Arial"/>
        <family val="2"/>
      </rPr>
      <t xml:space="preserve">:
</t>
    </r>
    <r>
      <rPr>
        <b/>
        <sz val="11"/>
        <color theme="1"/>
        <rFont val="Arial"/>
        <family val="2"/>
      </rPr>
      <t xml:space="preserve">PSEV: </t>
    </r>
    <r>
      <rPr>
        <sz val="11"/>
        <color theme="1"/>
        <rFont val="Arial"/>
        <family val="2"/>
      </rPr>
      <t xml:space="preserve">Porcentaje de simulacros evaluados.
</t>
    </r>
    <r>
      <rPr>
        <b/>
        <sz val="11"/>
        <color theme="1"/>
        <rFont val="Arial"/>
        <family val="2"/>
      </rPr>
      <t>NESR</t>
    </r>
    <r>
      <rPr>
        <sz val="11"/>
        <color theme="1"/>
        <rFont val="Arial"/>
        <family val="2"/>
      </rPr>
      <t xml:space="preserve">: Número de evaluaciones de simulacros realizados.
</t>
    </r>
    <r>
      <rPr>
        <b/>
        <sz val="11"/>
        <color theme="1"/>
        <rFont val="Arial"/>
        <family val="2"/>
      </rPr>
      <t>TESP</t>
    </r>
    <r>
      <rPr>
        <sz val="11"/>
        <color theme="1"/>
        <rFont val="Arial"/>
        <family val="2"/>
      </rPr>
      <t xml:space="preserve">: Total de evaluaciones de simulacros programados.
</t>
    </r>
  </si>
  <si>
    <r>
      <rPr>
        <b/>
        <sz val="11"/>
        <color theme="1"/>
        <rFont val="Arial"/>
        <family val="2"/>
      </rPr>
      <t>MÉTODO DE CÁLCULO:</t>
    </r>
    <r>
      <rPr>
        <sz val="11"/>
        <color theme="1"/>
        <rFont val="Arial"/>
        <family val="2"/>
      </rPr>
      <t xml:space="preserve">
</t>
    </r>
    <r>
      <rPr>
        <b/>
        <sz val="11"/>
        <color theme="1"/>
        <rFont val="Arial"/>
        <family val="2"/>
      </rPr>
      <t xml:space="preserve">PPIE= </t>
    </r>
    <r>
      <rPr>
        <sz val="11"/>
        <color theme="1"/>
        <rFont val="Arial"/>
        <family val="2"/>
      </rPr>
      <t xml:space="preserve">(NPIE/NPES)*100
</t>
    </r>
    <r>
      <rPr>
        <b/>
        <sz val="11"/>
        <color theme="1"/>
        <rFont val="Arial"/>
        <family val="2"/>
      </rPr>
      <t>VARIABLES:</t>
    </r>
    <r>
      <rPr>
        <sz val="11"/>
        <color theme="1"/>
        <rFont val="Arial"/>
        <family val="2"/>
      </rPr>
      <t xml:space="preserve">
</t>
    </r>
    <r>
      <rPr>
        <b/>
        <sz val="11"/>
        <color theme="1"/>
        <rFont val="Arial"/>
        <family val="2"/>
      </rPr>
      <t>PPIE</t>
    </r>
    <r>
      <rPr>
        <sz val="11"/>
        <color theme="1"/>
        <rFont val="Arial"/>
        <family val="2"/>
      </rPr>
      <t xml:space="preserve">: Porcentaje de programas internos evaluados.    
</t>
    </r>
    <r>
      <rPr>
        <b/>
        <sz val="11"/>
        <color theme="1"/>
        <rFont val="Arial"/>
        <family val="2"/>
      </rPr>
      <t>NPIE</t>
    </r>
    <r>
      <rPr>
        <sz val="11"/>
        <color theme="1"/>
        <rFont val="Arial"/>
        <family val="2"/>
      </rPr>
      <t xml:space="preserve">: Número de programas internos evaluados.
</t>
    </r>
    <r>
      <rPr>
        <b/>
        <sz val="11"/>
        <color theme="1"/>
        <rFont val="Arial"/>
        <family val="2"/>
      </rPr>
      <t xml:space="preserve">NPES: </t>
    </r>
    <r>
      <rPr>
        <sz val="11"/>
        <color theme="1"/>
        <rFont val="Arial"/>
        <family val="2"/>
      </rPr>
      <t xml:space="preserve">Número de programas internos estimados a evaluar.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</si>
  <si>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internos.</t>
    </r>
  </si>
  <si>
    <r>
      <rPr>
        <b/>
        <sz val="11"/>
        <color theme="1"/>
        <rFont val="Arial"/>
        <family val="2"/>
      </rPr>
      <t>MÉTODO DE CÁLCULO:</t>
    </r>
    <r>
      <rPr>
        <sz val="11"/>
        <color theme="1"/>
        <rFont val="Arial"/>
        <family val="2"/>
      </rPr>
      <t xml:space="preserve">
</t>
    </r>
    <r>
      <rPr>
        <b/>
        <sz val="11"/>
        <color theme="1"/>
        <rFont val="Arial"/>
        <family val="2"/>
      </rPr>
      <t xml:space="preserve">PRTV= </t>
    </r>
    <r>
      <rPr>
        <sz val="11"/>
        <color theme="1"/>
        <rFont val="Arial"/>
        <family val="2"/>
      </rPr>
      <t xml:space="preserve">(NRTV/NRTE)*100
</t>
    </r>
    <r>
      <rPr>
        <b/>
        <sz val="11"/>
        <color theme="1"/>
        <rFont val="Arial"/>
        <family val="2"/>
      </rPr>
      <t>VARIABLES:</t>
    </r>
    <r>
      <rPr>
        <sz val="11"/>
        <color theme="1"/>
        <rFont val="Arial"/>
        <family val="2"/>
      </rPr>
      <t xml:space="preserve">
</t>
    </r>
    <r>
      <rPr>
        <b/>
        <sz val="11"/>
        <color theme="1"/>
        <rFont val="Arial"/>
        <family val="2"/>
      </rPr>
      <t xml:space="preserve">PRTV: </t>
    </r>
    <r>
      <rPr>
        <sz val="11"/>
        <color theme="1"/>
        <rFont val="Arial"/>
        <family val="2"/>
      </rPr>
      <t xml:space="preserve">Porcentaje de refugios temporales verificados.
</t>
    </r>
    <r>
      <rPr>
        <b/>
        <sz val="11"/>
        <color theme="1"/>
        <rFont val="Arial"/>
        <family val="2"/>
      </rPr>
      <t>NRTV</t>
    </r>
    <r>
      <rPr>
        <sz val="11"/>
        <color theme="1"/>
        <rFont val="Arial"/>
        <family val="2"/>
      </rPr>
      <t xml:space="preserve">: Número de refugios temporales verificados.
</t>
    </r>
    <r>
      <rPr>
        <b/>
        <sz val="11"/>
        <color theme="1"/>
        <rFont val="Arial"/>
        <family val="2"/>
      </rPr>
      <t xml:space="preserve">NRTE: </t>
    </r>
    <r>
      <rPr>
        <sz val="11"/>
        <color theme="1"/>
        <rFont val="Arial"/>
        <family val="2"/>
      </rPr>
      <t>Número de refugios temporales estimados.</t>
    </r>
  </si>
  <si>
    <r>
      <rPr>
        <b/>
        <sz val="11"/>
        <color theme="1"/>
        <rFont val="Arial"/>
        <family val="2"/>
      </rPr>
      <t>MÉTODO DE CÁLCULO:</t>
    </r>
    <r>
      <rPr>
        <sz val="11"/>
        <color theme="1"/>
        <rFont val="Arial"/>
        <family val="2"/>
      </rPr>
      <t xml:space="preserve">
PASYPA</t>
    </r>
    <r>
      <rPr>
        <b/>
        <sz val="11"/>
        <color theme="1"/>
        <rFont val="Arial"/>
        <family val="2"/>
      </rPr>
      <t xml:space="preserve">= </t>
    </r>
    <r>
      <rPr>
        <sz val="11"/>
        <color theme="1"/>
        <rFont val="Arial"/>
        <family val="2"/>
      </rPr>
      <t xml:space="preserve">(NSRI/NSRE)*100
</t>
    </r>
    <r>
      <rPr>
        <b/>
        <sz val="11"/>
        <color theme="1"/>
        <rFont val="Arial"/>
        <family val="2"/>
      </rPr>
      <t xml:space="preserve">
VARIABLES:</t>
    </r>
    <r>
      <rPr>
        <sz val="11"/>
        <color theme="1"/>
        <rFont val="Arial"/>
        <family val="2"/>
      </rPr>
      <t xml:space="preserve">
</t>
    </r>
    <r>
      <rPr>
        <b/>
        <sz val="11"/>
        <color theme="1"/>
        <rFont val="Arial"/>
        <family val="2"/>
      </rPr>
      <t>PASYPA:</t>
    </r>
    <r>
      <rPr>
        <sz val="11"/>
        <color theme="1"/>
        <rFont val="Arial"/>
        <family val="2"/>
      </rPr>
      <t xml:space="preserve"> Porcentaje de salvamentos, rescates y primeros auxilios en las playas implementados. 
</t>
    </r>
    <r>
      <rPr>
        <b/>
        <sz val="11"/>
        <color theme="1"/>
        <rFont val="Arial"/>
        <family val="2"/>
      </rPr>
      <t xml:space="preserve">NSRI: </t>
    </r>
    <r>
      <rPr>
        <sz val="11"/>
        <color theme="1"/>
        <rFont val="Arial"/>
        <family val="2"/>
      </rPr>
      <t xml:space="preserve">Número de salvamentos, rescates y primeros auxilios implementados. 
</t>
    </r>
    <r>
      <rPr>
        <b/>
        <sz val="11"/>
        <color theme="1"/>
        <rFont val="Arial"/>
        <family val="2"/>
      </rPr>
      <t>NSRE</t>
    </r>
    <r>
      <rPr>
        <sz val="11"/>
        <color theme="1"/>
        <rFont val="Arial"/>
        <family val="2"/>
      </rPr>
      <t xml:space="preserve">: Número de salvamentos, rescates y primeros auxilios estimados. </t>
    </r>
  </si>
  <si>
    <r>
      <rPr>
        <b/>
        <sz val="11"/>
        <color theme="1"/>
        <rFont val="Arial"/>
        <family val="2"/>
      </rPr>
      <t>MÉTODO DE CÁLCULO:</t>
    </r>
    <r>
      <rPr>
        <sz val="11"/>
        <color theme="1"/>
        <rFont val="Arial"/>
        <family val="2"/>
      </rPr>
      <t xml:space="preserve">
</t>
    </r>
    <r>
      <rPr>
        <b/>
        <sz val="11"/>
        <color theme="1"/>
        <rFont val="Arial"/>
        <family val="2"/>
      </rPr>
      <t>POI</t>
    </r>
    <r>
      <rPr>
        <sz val="11"/>
        <color theme="1"/>
        <rFont val="Arial"/>
        <family val="2"/>
      </rPr>
      <t xml:space="preserve">= (NOI/NOP)*100
</t>
    </r>
    <r>
      <rPr>
        <b/>
        <sz val="11"/>
        <color theme="1"/>
        <rFont val="Arial"/>
        <family val="2"/>
      </rPr>
      <t>VARIABLES:</t>
    </r>
    <r>
      <rPr>
        <sz val="11"/>
        <color theme="1"/>
        <rFont val="Arial"/>
        <family val="2"/>
      </rPr>
      <t xml:space="preserve">
</t>
    </r>
    <r>
      <rPr>
        <b/>
        <sz val="11"/>
        <color theme="1"/>
        <rFont val="Arial"/>
        <family val="2"/>
      </rPr>
      <t xml:space="preserve">POR: </t>
    </r>
    <r>
      <rPr>
        <sz val="11"/>
        <color theme="1"/>
        <rFont val="Arial"/>
        <family val="2"/>
      </rPr>
      <t xml:space="preserve">Porcentaje de operativos implementados.
</t>
    </r>
    <r>
      <rPr>
        <b/>
        <sz val="11"/>
        <color theme="1"/>
        <rFont val="Arial"/>
        <family val="2"/>
      </rPr>
      <t>NOI:</t>
    </r>
    <r>
      <rPr>
        <sz val="11"/>
        <color theme="1"/>
        <rFont val="Arial"/>
        <family val="2"/>
      </rPr>
      <t xml:space="preserve"> Número de operativos implementados
</t>
    </r>
    <r>
      <rPr>
        <b/>
        <sz val="11"/>
        <color theme="1"/>
        <rFont val="Arial"/>
        <family val="2"/>
      </rPr>
      <t>NOP</t>
    </r>
    <r>
      <rPr>
        <sz val="11"/>
        <color theme="1"/>
        <rFont val="Arial"/>
        <family val="2"/>
      </rPr>
      <t xml:space="preserve">: Número de operativos programados.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</si>
  <si>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</si>
  <si>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Spots.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</si>
  <si>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 capacitadas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</si>
  <si>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 de emergencias.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</si>
  <si>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Dictámenes aprobatorios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</si>
  <si>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Quejas ciudadanas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</si>
  <si>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Operativos.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</si>
  <si>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Simulacros.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</si>
  <si>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Refugios temporales.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</si>
  <si>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Salvamentos, rescates y primeros auxilios en las playas.</t>
    </r>
  </si>
  <si>
    <r>
      <t xml:space="preserve">1.02.1.1.5.13 </t>
    </r>
    <r>
      <rPr>
        <sz val="11"/>
        <color theme="1"/>
        <rFont val="Arial"/>
        <family val="2"/>
      </rPr>
      <t xml:space="preserve">Ejecución de acciones preventivas y de guardavidas en las playas. </t>
    </r>
  </si>
  <si>
    <r>
      <rPr>
        <b/>
        <sz val="11"/>
        <color theme="1"/>
        <rFont val="Arial"/>
        <family val="2"/>
      </rPr>
      <t>PAPG</t>
    </r>
    <r>
      <rPr>
        <sz val="11"/>
        <color theme="1"/>
        <rFont val="Arial"/>
        <family val="2"/>
      </rPr>
      <t>: Porcentaje de acciones preventivas y guardavidas ejecutadas.</t>
    </r>
  </si>
  <si>
    <r>
      <rPr>
        <b/>
        <sz val="11"/>
        <color theme="1"/>
        <rFont val="Arial"/>
        <family val="2"/>
      </rPr>
      <t xml:space="preserve">MÉTODO DE CÁLCULO: </t>
    </r>
    <r>
      <rPr>
        <sz val="11"/>
        <color theme="1"/>
        <rFont val="Arial"/>
        <family val="2"/>
      </rPr>
      <t xml:space="preserve">
</t>
    </r>
    <r>
      <rPr>
        <b/>
        <sz val="11"/>
        <color theme="1"/>
        <rFont val="Arial"/>
        <family val="2"/>
      </rPr>
      <t>PAPG</t>
    </r>
    <r>
      <rPr>
        <sz val="11"/>
        <color theme="1"/>
        <rFont val="Arial"/>
        <family val="2"/>
      </rPr>
      <t xml:space="preserve">= (NGEJ/NGES)*100
</t>
    </r>
    <r>
      <rPr>
        <b/>
        <sz val="11"/>
        <color theme="1"/>
        <rFont val="Arial"/>
        <family val="2"/>
      </rPr>
      <t xml:space="preserve">
VARIABLES:</t>
    </r>
    <r>
      <rPr>
        <sz val="11"/>
        <color theme="1"/>
        <rFont val="Arial"/>
        <family val="2"/>
      </rPr>
      <t xml:space="preserve">
</t>
    </r>
    <r>
      <rPr>
        <b/>
        <sz val="11"/>
        <color theme="1"/>
        <rFont val="Arial"/>
        <family val="2"/>
      </rPr>
      <t xml:space="preserve">PAPG: </t>
    </r>
    <r>
      <rPr>
        <sz val="11"/>
        <color theme="1"/>
        <rFont val="Arial"/>
        <family val="2"/>
      </rPr>
      <t xml:space="preserve">Porcentaje de acciones preventivas y guardavidas ejecutadas. 
</t>
    </r>
    <r>
      <rPr>
        <b/>
        <sz val="11"/>
        <color theme="1"/>
        <rFont val="Arial"/>
        <family val="2"/>
      </rPr>
      <t>NGEJ</t>
    </r>
    <r>
      <rPr>
        <sz val="11"/>
        <color theme="1"/>
        <rFont val="Arial"/>
        <family val="2"/>
      </rPr>
      <t xml:space="preserve">: Número de acciones preventivas y guardavidas ejecutadas.
</t>
    </r>
    <r>
      <rPr>
        <b/>
        <sz val="11"/>
        <color theme="1"/>
        <rFont val="Arial"/>
        <family val="2"/>
      </rPr>
      <t xml:space="preserve">NGES: </t>
    </r>
    <r>
      <rPr>
        <sz val="11"/>
        <color theme="1"/>
        <rFont val="Arial"/>
        <family val="2"/>
      </rPr>
      <t xml:space="preserve">Número de acciones preventivas y guardavidas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</si>
  <si>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preventivas y guardavidas.</t>
    </r>
  </si>
  <si>
    <r>
      <rPr>
        <b/>
        <sz val="11"/>
        <color theme="1"/>
        <rFont val="Arial"/>
        <family val="2"/>
      </rPr>
      <t>PDCI:</t>
    </r>
    <r>
      <rPr>
        <sz val="11"/>
        <color theme="1"/>
        <rFont val="Arial"/>
        <family val="2"/>
      </rPr>
      <t xml:space="preserve">  La meta de Enero 2022 a Diciembre de  2024, serán 6 comites integrados, lo que representa un incremento del 20% con respcto a la linea base
</t>
    </r>
    <r>
      <rPr>
        <b/>
        <sz val="11"/>
        <color theme="1"/>
        <rFont val="Arial"/>
        <family val="2"/>
      </rPr>
      <t xml:space="preserve">Meta Abolsuta: </t>
    </r>
    <r>
      <rPr>
        <sz val="11"/>
        <color theme="1"/>
        <rFont val="Arial"/>
        <family val="2"/>
      </rPr>
      <t xml:space="preserve">1 comité.
</t>
    </r>
    <r>
      <rPr>
        <b/>
        <sz val="11"/>
        <color theme="1"/>
        <rFont val="Arial"/>
        <family val="2"/>
      </rPr>
      <t>Meta Relativa</t>
    </r>
    <r>
      <rPr>
        <sz val="11"/>
        <color theme="1"/>
        <rFont val="Arial"/>
        <family val="2"/>
      </rPr>
      <t xml:space="preserve">: 20% superior a la línea base. </t>
    </r>
  </si>
  <si>
    <r>
      <rPr>
        <b/>
        <sz val="11"/>
        <color theme="1"/>
        <rFont val="Arial"/>
        <family val="2"/>
      </rPr>
      <t xml:space="preserve">PEPPS: </t>
    </r>
    <r>
      <rPr>
        <sz val="11"/>
        <color theme="1"/>
        <rFont val="Arial"/>
        <family val="2"/>
      </rPr>
      <t xml:space="preserve">La meta de Enero de 2022 a Diciembre de 2024, será 1,103 eventos públicos y privados supervisados, lo que representa un incremento del 100.18% con respcto a la linea base
</t>
    </r>
    <r>
      <rPr>
        <b/>
        <sz val="11"/>
        <color theme="1"/>
        <rFont val="Arial"/>
        <family val="2"/>
      </rPr>
      <t>Meta Absoluta:</t>
    </r>
    <r>
      <rPr>
        <sz val="11"/>
        <color theme="1"/>
        <rFont val="Arial"/>
        <family val="2"/>
      </rPr>
      <t xml:space="preserve"> 552 eventos públicos y privados.
</t>
    </r>
    <r>
      <rPr>
        <b/>
        <sz val="11"/>
        <color theme="1"/>
        <rFont val="Arial"/>
        <family val="2"/>
      </rPr>
      <t>Meta Relativa:</t>
    </r>
    <r>
      <rPr>
        <sz val="11"/>
        <color theme="1"/>
        <rFont val="Arial"/>
        <family val="2"/>
      </rPr>
      <t xml:space="preserve"> 100.18% superior a la línea base. </t>
    </r>
  </si>
  <si>
    <r>
      <t xml:space="preserve">1.02.1.1.5.1 </t>
    </r>
    <r>
      <rPr>
        <sz val="11"/>
        <color theme="1"/>
        <rFont val="Arial"/>
        <family val="2"/>
      </rPr>
      <t>Difusión de spots en los medios de comunicación para prevención de siniestros.</t>
    </r>
  </si>
  <si>
    <r>
      <rPr>
        <b/>
        <sz val="11"/>
        <color theme="1"/>
        <rFont val="Arial"/>
        <family val="2"/>
      </rPr>
      <t>Nombre del Document</t>
    </r>
    <r>
      <rPr>
        <sz val="11"/>
        <color theme="1"/>
        <rFont val="Arial"/>
        <family val="2"/>
      </rPr>
      <t xml:space="preserve">o: Reporte de Queja
</t>
    </r>
    <r>
      <rPr>
        <b/>
        <sz val="11"/>
        <color theme="1"/>
        <rFont val="Arial"/>
        <family val="2"/>
      </rPr>
      <t xml:space="preserve">Nombre de quien genera la información: </t>
    </r>
    <r>
      <rPr>
        <sz val="11"/>
        <color theme="1"/>
        <rFont val="Arial"/>
        <family val="2"/>
      </rPr>
      <t xml:space="preserve">Departamento de Voluntarios y Supervisor de Eventos
</t>
    </r>
    <r>
      <rPr>
        <b/>
        <sz val="11"/>
        <color theme="1"/>
        <rFont val="Arial"/>
        <family val="2"/>
      </rPr>
      <t xml:space="preserve">
Periodicidad con que se genera la información</t>
    </r>
    <r>
      <rPr>
        <sz val="11"/>
        <color theme="1"/>
        <rFont val="Arial"/>
        <family val="2"/>
      </rPr>
      <t xml:space="preserve">: Semanal
</t>
    </r>
    <r>
      <rPr>
        <b/>
        <sz val="11"/>
        <color theme="1"/>
        <rFont val="Arial"/>
        <family val="2"/>
      </rPr>
      <t>Liga de la página donde se localiza la información o ubicación:</t>
    </r>
    <r>
      <rPr>
        <sz val="11"/>
        <color theme="1"/>
        <rFont val="Arial"/>
        <family val="2"/>
      </rPr>
      <t xml:space="preserve"> 
Leford de Reporte de Quejas
</t>
    </r>
  </si>
  <si>
    <t xml:space="preserve">El indicador mide el número  acciones preventivas y guardavidas ejecutadas mediante el operativo en las playas públicas del municipio en beneficio a la población y vacacionistas. </t>
  </si>
  <si>
    <r>
      <rPr>
        <b/>
        <sz val="11"/>
        <color theme="1"/>
        <rFont val="Arial"/>
        <family val="2"/>
      </rPr>
      <t>Nombre del Documento</t>
    </r>
    <r>
      <rPr>
        <sz val="11"/>
        <color theme="1"/>
        <rFont val="Arial"/>
        <family val="2"/>
      </rPr>
      <t xml:space="preserve">: Resolutivo de Programas Internos
</t>
    </r>
    <r>
      <rPr>
        <b/>
        <sz val="11"/>
        <color theme="1"/>
        <rFont val="Arial"/>
        <family val="2"/>
      </rPr>
      <t xml:space="preserve">Nombre de quien genera la información: 
</t>
    </r>
    <r>
      <rPr>
        <sz val="11"/>
        <color theme="1"/>
        <rFont val="Arial"/>
        <family val="2"/>
      </rPr>
      <t xml:space="preserve">Área de Planeación
</t>
    </r>
    <r>
      <rPr>
        <b/>
        <sz val="11"/>
        <color theme="1"/>
        <rFont val="Arial"/>
        <family val="2"/>
      </rPr>
      <t>Periodicidad con que se genera la información:</t>
    </r>
    <r>
      <rPr>
        <sz val="11"/>
        <color theme="1"/>
        <rFont val="Arial"/>
        <family val="2"/>
      </rPr>
      <t xml:space="preserve"> 
Diaria
</t>
    </r>
    <r>
      <rPr>
        <b/>
        <sz val="11"/>
        <color theme="1"/>
        <rFont val="Arial"/>
        <family val="2"/>
      </rPr>
      <t>Liga de la página donde se localiza la información o ubicación</t>
    </r>
    <r>
      <rPr>
        <sz val="11"/>
        <color theme="1"/>
        <rFont val="Arial"/>
        <family val="2"/>
      </rPr>
      <t xml:space="preserve">: 
Área de Archivo
</t>
    </r>
  </si>
  <si>
    <r>
      <rPr>
        <b/>
        <sz val="11"/>
        <color theme="1"/>
        <rFont val="Arial"/>
        <family val="2"/>
      </rPr>
      <t>Nombre del Documento</t>
    </r>
    <r>
      <rPr>
        <sz val="11"/>
        <color theme="1"/>
        <rFont val="Arial"/>
        <family val="2"/>
      </rPr>
      <t xml:space="preserve">: Reporte de Rescate Acuatico
</t>
    </r>
    <r>
      <rPr>
        <b/>
        <sz val="11"/>
        <color theme="1"/>
        <rFont val="Arial"/>
        <family val="2"/>
      </rPr>
      <t>Nombre de quien genera la informació</t>
    </r>
    <r>
      <rPr>
        <sz val="11"/>
        <color theme="1"/>
        <rFont val="Arial"/>
        <family val="2"/>
      </rPr>
      <t xml:space="preserve">n: 
Departamento de Seguridad y Salvamento
</t>
    </r>
    <r>
      <rPr>
        <b/>
        <sz val="11"/>
        <color theme="1"/>
        <rFont val="Arial"/>
        <family val="2"/>
      </rPr>
      <t>Periodicidad con que se genera la información:</t>
    </r>
    <r>
      <rPr>
        <sz val="11"/>
        <color theme="1"/>
        <rFont val="Arial"/>
        <family val="2"/>
      </rPr>
      <t xml:space="preserve"> Semanal
</t>
    </r>
    <r>
      <rPr>
        <b/>
        <sz val="11"/>
        <color theme="1"/>
        <rFont val="Arial"/>
        <family val="2"/>
      </rPr>
      <t xml:space="preserve">
Liga de la página donde se localiza la información o ubicación:</t>
    </r>
    <r>
      <rPr>
        <sz val="11"/>
        <color theme="1"/>
        <rFont val="Arial"/>
        <family val="2"/>
      </rPr>
      <t xml:space="preserve"> 
Leford de Reporte de Rescate Acuatico
</t>
    </r>
  </si>
  <si>
    <t>CLAVE Y NOMBRE DEL PPA: O-PPA. 1.02 ATENCIÓN Y APOYO A LAS DEMANDAS DE  LA CIUDADANÍA Y ORGANISMOS NO GUBERNAMENTALES.</t>
  </si>
  <si>
    <t>CLAVE Y NOMBRE DEL PROGRAMA: O-PPA. 1.02 ATENCIÓN Y APOYO A LAS DEMANDAS DE  LA CIUDADANÍA Y ORGANISMOS NO GUBERNAMENTALES.</t>
  </si>
  <si>
    <t>Encargada de Despacho de la Direccion General de Transporte y Vialidad.
Lic. Lourdes Vanessa Valenzuela Morales.</t>
  </si>
  <si>
    <t xml:space="preserve">Subsecretaria General.
 Lic. Fernando Peralta Rivera.
</t>
  </si>
  <si>
    <t>Estudiantes a nivel secundarias del municipio de Benito Juárez</t>
  </si>
  <si>
    <t>Ciudadanos(as)  Benitojuarenses</t>
  </si>
  <si>
    <t>Funcionariado adscrito a la Secretaría General</t>
  </si>
  <si>
    <t xml:space="preserve">Encargado de Despacho de la Dirección General de Archivo Municipal.
Lic. Vicente Díaz Muñoz. </t>
  </si>
  <si>
    <r>
      <t xml:space="preserve">1.02.1.1.5.9 </t>
    </r>
    <r>
      <rPr>
        <sz val="11"/>
        <color theme="1"/>
        <rFont val="Arial"/>
        <family val="2"/>
      </rPr>
      <t>Verificación de refugios temporales con motivo a la temporada de Fenómenos Hidrometeorológicos.</t>
    </r>
  </si>
  <si>
    <r>
      <rPr>
        <b/>
        <sz val="11"/>
        <color theme="1"/>
        <rFont val="Arial"/>
        <family val="2"/>
      </rPr>
      <t>PRTV:</t>
    </r>
    <r>
      <rPr>
        <sz val="11"/>
        <color theme="1"/>
        <rFont val="Arial"/>
        <family val="2"/>
      </rPr>
      <t xml:space="preserve"> Porcentaje  de refugios temporales verificados</t>
    </r>
  </si>
  <si>
    <r>
      <rPr>
        <b/>
        <sz val="11"/>
        <color theme="1"/>
        <rFont val="Arial"/>
        <family val="2"/>
      </rPr>
      <t>Nombre del Documento: archivo</t>
    </r>
    <r>
      <rPr>
        <sz val="11"/>
        <color theme="1"/>
        <rFont val="Arial"/>
        <family val="2"/>
      </rPr>
      <t xml:space="preserve">: 
Formato/Recibo ciudadanos.
</t>
    </r>
    <r>
      <rPr>
        <b/>
        <sz val="11"/>
        <color theme="1"/>
        <rFont val="Arial"/>
        <family val="2"/>
      </rPr>
      <t>Nombre de quien genera la información</t>
    </r>
    <r>
      <rPr>
        <sz val="11"/>
        <color theme="1"/>
        <rFont val="Arial"/>
        <family val="2"/>
      </rPr>
      <t xml:space="preserve">: 
Secretaría General.
</t>
    </r>
    <r>
      <rPr>
        <b/>
        <sz val="11"/>
        <color theme="1"/>
        <rFont val="Arial"/>
        <family val="2"/>
      </rPr>
      <t>Periodicidad con que se genera la informació</t>
    </r>
    <r>
      <rPr>
        <sz val="11"/>
        <color theme="1"/>
        <rFont val="Arial"/>
        <family val="2"/>
      </rPr>
      <t xml:space="preserve">n: 
Sólo se generará por acuerdo de Presidencia Municipal.
</t>
    </r>
    <r>
      <rPr>
        <b/>
        <sz val="11"/>
        <color theme="1"/>
        <rFont val="Arial"/>
        <family val="2"/>
      </rPr>
      <t xml:space="preserve">
Liga de la página donde se localiza la información o ubicación</t>
    </r>
    <r>
      <rPr>
        <sz val="11"/>
        <color theme="1"/>
        <rFont val="Arial"/>
        <family val="2"/>
      </rPr>
      <t>: 
Archivo.</t>
    </r>
  </si>
  <si>
    <r>
      <rPr>
        <b/>
        <sz val="11"/>
        <color theme="0"/>
        <rFont val="Arial"/>
        <family val="2"/>
      </rPr>
      <t>PCIA:</t>
    </r>
    <r>
      <rPr>
        <sz val="11"/>
        <color theme="0"/>
        <rFont val="Arial"/>
        <family val="2"/>
      </rPr>
      <t xml:space="preserve"> La meta de Enero 2022 a Diciembre de 2024 serán 7,200 ciudadanas(os) atendidas(os),
</t>
    </r>
    <r>
      <rPr>
        <b/>
        <sz val="11"/>
        <color theme="0"/>
        <rFont val="Arial"/>
        <family val="2"/>
      </rPr>
      <t xml:space="preserve">
Variación con respecto a la Línea Base. </t>
    </r>
    <r>
      <rPr>
        <sz val="11"/>
        <color theme="0"/>
        <rFont val="Arial"/>
        <family val="2"/>
      </rPr>
      <t xml:space="preserve">
</t>
    </r>
    <r>
      <rPr>
        <b/>
        <sz val="11"/>
        <color theme="0"/>
        <rFont val="Arial"/>
        <family val="2"/>
      </rPr>
      <t>Meta Absoluta:</t>
    </r>
    <r>
      <rPr>
        <sz val="11"/>
        <color theme="0"/>
        <rFont val="Arial"/>
        <family val="2"/>
      </rPr>
      <t xml:space="preserve"> 5,748 ciudadanas(os).
</t>
    </r>
    <r>
      <rPr>
        <b/>
        <sz val="11"/>
        <color theme="0"/>
        <rFont val="Arial"/>
        <family val="2"/>
      </rPr>
      <t xml:space="preserve">Meta Relativa: </t>
    </r>
    <r>
      <rPr>
        <sz val="11"/>
        <color theme="0"/>
        <rFont val="Arial"/>
        <family val="2"/>
      </rPr>
      <t>395.86% superior a la línea base</t>
    </r>
  </si>
  <si>
    <r>
      <t>PRDC:</t>
    </r>
    <r>
      <rPr>
        <sz val="11"/>
        <color theme="1"/>
        <rFont val="Arial"/>
        <family val="2"/>
      </rPr>
      <t xml:space="preserve"> La meta de Enero de 2022 a Diciembre de 2024 serán 5,157 resoluciones de las demanadas ciudadanas emitidos.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-6,478 resoluciones de las demandas ciudadanas.
</t>
    </r>
    <r>
      <rPr>
        <b/>
        <sz val="11"/>
        <color theme="1"/>
        <rFont val="Arial"/>
        <family val="2"/>
      </rPr>
      <t xml:space="preserve">
Meta Relativa: </t>
    </r>
    <r>
      <rPr>
        <sz val="11"/>
        <color theme="1"/>
        <rFont val="Arial"/>
        <family val="2"/>
      </rPr>
      <t>-55.67% superior a la línea base.</t>
    </r>
    <r>
      <rPr>
        <b/>
        <sz val="11"/>
        <color theme="1"/>
        <rFont val="Arial"/>
        <family val="2"/>
      </rPr>
      <t xml:space="preserve">
</t>
    </r>
  </si>
  <si>
    <r>
      <rPr>
        <b/>
        <sz val="11"/>
        <color theme="1"/>
        <rFont val="Arial"/>
        <family val="2"/>
      </rPr>
      <t>PAOC</t>
    </r>
    <r>
      <rPr>
        <sz val="11"/>
        <color theme="1"/>
        <rFont val="Arial"/>
        <family val="2"/>
      </rPr>
      <t xml:space="preserve">: La meta de Enero de 2022 a Diciembre de 2024, serán 2,845 apoyos administrativos y financieros otorgados.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392 apoyos administrativos y financieros.
</t>
    </r>
    <r>
      <rPr>
        <b/>
        <sz val="11"/>
        <color theme="1"/>
        <rFont val="Arial"/>
        <family val="2"/>
      </rPr>
      <t>Meta Relativa</t>
    </r>
    <r>
      <rPr>
        <sz val="11"/>
        <color theme="1"/>
        <rFont val="Arial"/>
        <family val="2"/>
      </rPr>
      <t xml:space="preserve">: 15.98% superior a la línea base. </t>
    </r>
  </si>
  <si>
    <r>
      <rPr>
        <b/>
        <sz val="11"/>
        <color theme="1"/>
        <rFont val="Arial"/>
        <family val="2"/>
      </rPr>
      <t xml:space="preserve">PCAD: </t>
    </r>
    <r>
      <rPr>
        <sz val="11"/>
        <color theme="1"/>
        <rFont val="Arial"/>
        <family val="2"/>
      </rPr>
      <t>La meta de Enero de 2022 a Diciembre de 2024, serán 15 canjes de armas distribuidos.</t>
    </r>
    <r>
      <rPr>
        <b/>
        <sz val="11"/>
        <color theme="1"/>
        <rFont val="Arial"/>
        <family val="2"/>
      </rPr>
      <t xml:space="preserve">
Variación con respecto a la Línea Base.
Meta Absoluta: </t>
    </r>
    <r>
      <rPr>
        <sz val="11"/>
        <color theme="1"/>
        <rFont val="Arial"/>
        <family val="2"/>
      </rPr>
      <t>3 canjes de armas.</t>
    </r>
    <r>
      <rPr>
        <b/>
        <sz val="11"/>
        <color theme="1"/>
        <rFont val="Arial"/>
        <family val="2"/>
      </rPr>
      <t xml:space="preserve">
Meta Relativa: </t>
    </r>
    <r>
      <rPr>
        <sz val="11"/>
        <color theme="1"/>
        <rFont val="Arial"/>
        <family val="2"/>
      </rPr>
      <t xml:space="preserve">25% superior a la línea base. </t>
    </r>
  </si>
  <si>
    <r>
      <rPr>
        <b/>
        <sz val="11"/>
        <color theme="1"/>
        <rFont val="Arial"/>
        <family val="2"/>
      </rPr>
      <t>PASP</t>
    </r>
    <r>
      <rPr>
        <sz val="11"/>
        <color theme="1"/>
        <rFont val="Arial"/>
        <family val="2"/>
      </rPr>
      <t>: No existe la línea base debido a que este indicador es de nueva creación.
A partir de Enero 2022 se inicia la integración de la línea base para el siguiente periodo de gobierno.</t>
    </r>
  </si>
  <si>
    <r>
      <rPr>
        <b/>
        <sz val="11"/>
        <color theme="1"/>
        <rFont val="Arial"/>
        <family val="2"/>
      </rPr>
      <t>PASP</t>
    </r>
    <r>
      <rPr>
        <sz val="11"/>
        <color theme="1"/>
        <rFont val="Arial"/>
        <family val="2"/>
      </rPr>
      <t>:  La meta de Enero de 2022 a Diciembre de 2024 serán 1,146 asesorías a servidoras(es) públicas(os) otorgadas.</t>
    </r>
  </si>
  <si>
    <r>
      <rPr>
        <b/>
        <sz val="11"/>
        <color theme="1"/>
        <rFont val="Arial"/>
        <family val="2"/>
      </rPr>
      <t xml:space="preserve">PASP: </t>
    </r>
    <r>
      <rPr>
        <sz val="11"/>
        <color theme="1"/>
        <rFont val="Arial"/>
        <family val="2"/>
      </rPr>
      <t>No existe la línea base debido a que este indicador es de nueva creación.
A partir de Enero 2022 se inicia la integración de la línea base para el siguiente periodo de gobierno.</t>
    </r>
  </si>
  <si>
    <r>
      <rPr>
        <b/>
        <sz val="11"/>
        <color theme="1"/>
        <rFont val="Arial"/>
        <family val="2"/>
      </rPr>
      <t xml:space="preserve">PASP: </t>
    </r>
    <r>
      <rPr>
        <sz val="11"/>
        <color theme="1"/>
        <rFont val="Arial"/>
        <family val="2"/>
      </rPr>
      <t>La meta de Enero de 2022 a Diciembre de 2024 serán 21 actividades sociales con juventudes.</t>
    </r>
    <r>
      <rPr>
        <sz val="11"/>
        <color theme="1"/>
        <rFont val="Arial"/>
        <family val="2"/>
      </rPr>
      <t xml:space="preserve">
</t>
    </r>
    <r>
      <rPr>
        <b/>
        <sz val="11"/>
        <color theme="1"/>
        <rFont val="Arial"/>
        <family val="2"/>
      </rPr>
      <t/>
    </r>
  </si>
  <si>
    <r>
      <rPr>
        <b/>
        <sz val="11"/>
        <color theme="1"/>
        <rFont val="Arial"/>
        <family val="2"/>
      </rPr>
      <t>PRCO:</t>
    </r>
    <r>
      <rPr>
        <sz val="11"/>
        <color theme="1"/>
        <rFont val="Arial"/>
        <family val="2"/>
      </rPr>
      <t xml:space="preserve"> La meta de Enero de 2022 a Diciembre de 2024 serán 360 invitaciones ciudadanas y sociedad civil representadas, lo que representa un incremento acumulado trianual del 18.42% en relación a la línea base.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45 invitaciones ciudadanas y sociedad civil .
</t>
    </r>
    <r>
      <rPr>
        <b/>
        <sz val="11"/>
        <color theme="1"/>
        <rFont val="Arial"/>
        <family val="2"/>
      </rPr>
      <t>Meta Relativa</t>
    </r>
    <r>
      <rPr>
        <sz val="11"/>
        <color theme="1"/>
        <rFont val="Arial"/>
        <family val="2"/>
      </rPr>
      <t xml:space="preserve">: 14.28% superior a la línea base. </t>
    </r>
  </si>
  <si>
    <r>
      <rPr>
        <b/>
        <sz val="11"/>
        <color theme="1"/>
        <rFont val="Arial"/>
        <family val="2"/>
      </rPr>
      <t>PCIO</t>
    </r>
    <r>
      <rPr>
        <sz val="11"/>
        <color theme="1"/>
        <rFont val="Arial"/>
        <family val="2"/>
      </rPr>
      <t xml:space="preserve">: La meta de Enero de 2022 a Diciembre de 2024 serán 9 concursos intersecundarias.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8 concursos intersecundarias. 
</t>
    </r>
    <r>
      <rPr>
        <b/>
        <sz val="11"/>
        <color theme="1"/>
        <rFont val="Arial"/>
        <family val="2"/>
      </rPr>
      <t xml:space="preserve">
Meta Relativa</t>
    </r>
    <r>
      <rPr>
        <sz val="11"/>
        <color theme="1"/>
        <rFont val="Arial"/>
        <family val="2"/>
      </rPr>
      <t xml:space="preserve">: 800%
</t>
    </r>
    <r>
      <rPr>
        <b/>
        <sz val="11"/>
        <color theme="1"/>
        <rFont val="Arial"/>
        <family val="2"/>
      </rPr>
      <t/>
    </r>
  </si>
  <si>
    <r>
      <rPr>
        <b/>
        <sz val="11"/>
        <color theme="1"/>
        <rFont val="Arial"/>
        <family val="2"/>
      </rPr>
      <t>POPC</t>
    </r>
    <r>
      <rPr>
        <sz val="11"/>
        <color theme="1"/>
        <rFont val="Arial"/>
        <family val="2"/>
      </rPr>
      <t xml:space="preserve">: La meta de Enero de 2022 a Diciembre de 2024 serán 3,750 personas de organizaciones públicas y privadas capacitadas.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1,596 personas de organizaciones públicas y privadas.
</t>
    </r>
    <r>
      <rPr>
        <b/>
        <sz val="11"/>
        <color theme="1"/>
        <rFont val="Arial"/>
        <family val="2"/>
      </rPr>
      <t>Meta Relativa</t>
    </r>
    <r>
      <rPr>
        <sz val="11"/>
        <color theme="1"/>
        <rFont val="Arial"/>
        <family val="2"/>
      </rPr>
      <t xml:space="preserve">: 74.09% superior a la línea base. </t>
    </r>
  </si>
  <si>
    <r>
      <rPr>
        <b/>
        <sz val="11"/>
        <color theme="1"/>
        <rFont val="Arial"/>
        <family val="2"/>
      </rPr>
      <t xml:space="preserve">PEMV: </t>
    </r>
    <r>
      <rPr>
        <sz val="11"/>
        <color theme="1"/>
        <rFont val="Arial"/>
        <family val="2"/>
      </rPr>
      <t xml:space="preserve">La meta de Enero de 2022 a Diciembre de 2024 serán 2,500 eventos másivos verificadas.  
</t>
    </r>
    <r>
      <rPr>
        <b/>
        <sz val="11"/>
        <color theme="1"/>
        <rFont val="Arial"/>
        <family val="2"/>
      </rPr>
      <t xml:space="preserve">
Variación con respecto a la Línea Base.
Meta Absoluta:</t>
    </r>
    <r>
      <rPr>
        <sz val="11"/>
        <color theme="1"/>
        <rFont val="Arial"/>
        <family val="2"/>
      </rPr>
      <t xml:space="preserve"> 1,961 eventos másivos verificadas.
</t>
    </r>
    <r>
      <rPr>
        <b/>
        <sz val="11"/>
        <color theme="1"/>
        <rFont val="Arial"/>
        <family val="2"/>
      </rPr>
      <t>Meta Relativa:</t>
    </r>
    <r>
      <rPr>
        <sz val="11"/>
        <color theme="1"/>
        <rFont val="Arial"/>
        <family val="2"/>
      </rPr>
      <t xml:space="preserve"> 363.82% superior a la línea base. </t>
    </r>
  </si>
  <si>
    <r>
      <rPr>
        <b/>
        <sz val="11"/>
        <color theme="1"/>
        <rFont val="Arial"/>
        <family val="2"/>
      </rPr>
      <t>PCPI:</t>
    </r>
    <r>
      <rPr>
        <sz val="11"/>
        <color theme="1"/>
        <rFont val="Arial"/>
        <family val="2"/>
      </rPr>
      <t xml:space="preserve"> La meta de Enero de 2022 a Diciembre de 2024 serán 14,000 personas capacitadas.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6,209 personas en cómites.
</t>
    </r>
    <r>
      <rPr>
        <b/>
        <sz val="11"/>
        <color theme="1"/>
        <rFont val="Arial"/>
        <family val="2"/>
      </rPr>
      <t xml:space="preserve">Meta Relativa: </t>
    </r>
    <r>
      <rPr>
        <sz val="11"/>
        <color theme="1"/>
        <rFont val="Arial"/>
        <family val="2"/>
      </rPr>
      <t xml:space="preserve">79.69% superior a la línea de acción. </t>
    </r>
  </si>
  <si>
    <r>
      <rPr>
        <b/>
        <sz val="11"/>
        <color theme="1"/>
        <rFont val="Arial"/>
        <family val="2"/>
      </rPr>
      <t>PLLA:</t>
    </r>
    <r>
      <rPr>
        <sz val="11"/>
        <color theme="1"/>
        <rFont val="Arial"/>
        <family val="2"/>
      </rPr>
      <t xml:space="preserve"> La meta de Enero de 2022 a Diciembre de 2024 serán 38,000 llamadas de auxilio atendidas.   </t>
    </r>
    <r>
      <rPr>
        <b/>
        <sz val="11"/>
        <color theme="1"/>
        <rFont val="Arial"/>
        <family val="2"/>
      </rPr>
      <t xml:space="preserve">
Variación con respecto a la Línea Base.
Meta Absoluta</t>
    </r>
    <r>
      <rPr>
        <sz val="11"/>
        <color theme="1"/>
        <rFont val="Arial"/>
        <family val="2"/>
      </rPr>
      <t xml:space="preserve">: 8,916 llamadas de auxilio.
</t>
    </r>
    <r>
      <rPr>
        <b/>
        <sz val="11"/>
        <color theme="1"/>
        <rFont val="Arial"/>
        <family val="2"/>
      </rPr>
      <t xml:space="preserve">Meta Relativa: </t>
    </r>
    <r>
      <rPr>
        <sz val="11"/>
        <color theme="1"/>
        <rFont val="Arial"/>
        <family val="2"/>
      </rPr>
      <t xml:space="preserve">30.65% superior a la línea base. </t>
    </r>
  </si>
  <si>
    <r>
      <t xml:space="preserve">PEMVI: </t>
    </r>
    <r>
      <rPr>
        <sz val="11"/>
        <color theme="1"/>
        <rFont val="Arial"/>
        <family val="2"/>
      </rPr>
      <t>La meta de Enero de 2022 a Diciembre de 2024 serán 66 estrategias de mejoramiento de transporte y vialidad implementadas.</t>
    </r>
    <r>
      <rPr>
        <b/>
        <sz val="11"/>
        <color theme="1"/>
        <rFont val="Arial"/>
        <family val="2"/>
      </rPr>
      <t xml:space="preserve">
Variación con respecto a la Línea Base.
Meta Absoluta: </t>
    </r>
    <r>
      <rPr>
        <sz val="11"/>
        <color theme="1"/>
        <rFont val="Arial"/>
        <family val="2"/>
      </rPr>
      <t>39 estrategias de mejoramiento de transporte y vialidad.</t>
    </r>
    <r>
      <rPr>
        <b/>
        <sz val="11"/>
        <color theme="1"/>
        <rFont val="Arial"/>
        <family val="2"/>
      </rPr>
      <t xml:space="preserve">
Meta Relativa: </t>
    </r>
    <r>
      <rPr>
        <sz val="11"/>
        <color theme="1"/>
        <rFont val="Arial"/>
        <family val="2"/>
      </rPr>
      <t>144.44% superior a la línea base.</t>
    </r>
    <r>
      <rPr>
        <b/>
        <sz val="11"/>
        <color theme="1"/>
        <rFont val="Arial"/>
        <family val="2"/>
      </rPr>
      <t xml:space="preserve">
</t>
    </r>
  </si>
  <si>
    <r>
      <rPr>
        <b/>
        <sz val="11"/>
        <color theme="1"/>
        <rFont val="Arial"/>
        <family val="2"/>
      </rPr>
      <t xml:space="preserve">PNTV: </t>
    </r>
    <r>
      <rPr>
        <sz val="11"/>
        <color theme="1"/>
        <rFont val="Arial"/>
        <family val="2"/>
      </rPr>
      <t>La meta de Enero de 2022 a Diciembre de 2024 serán</t>
    </r>
    <r>
      <rPr>
        <b/>
        <sz val="11"/>
        <color theme="1"/>
        <rFont val="Arial"/>
        <family val="2"/>
      </rPr>
      <t xml:space="preserve"> </t>
    </r>
    <r>
      <rPr>
        <sz val="11"/>
        <color theme="1"/>
        <rFont val="Arial"/>
        <family val="2"/>
      </rPr>
      <t xml:space="preserve">720 verificaciones de normatividad realizadas.
</t>
    </r>
    <r>
      <rPr>
        <b/>
        <sz val="11"/>
        <color theme="1"/>
        <rFont val="Arial"/>
        <family val="2"/>
      </rPr>
      <t xml:space="preserve">
Variación con respecto a la Línea Base.</t>
    </r>
    <r>
      <rPr>
        <sz val="11"/>
        <color theme="1"/>
        <rFont val="Arial"/>
        <family val="2"/>
      </rPr>
      <t xml:space="preserve">
</t>
    </r>
    <r>
      <rPr>
        <b/>
        <sz val="11"/>
        <color theme="1"/>
        <rFont val="Arial"/>
        <family val="2"/>
      </rPr>
      <t xml:space="preserve">
Meta Absoluta:</t>
    </r>
    <r>
      <rPr>
        <sz val="11"/>
        <color theme="1"/>
        <rFont val="Arial"/>
        <family val="2"/>
      </rPr>
      <t xml:space="preserve"> 453 verificaciones a la normatividad
</t>
    </r>
    <r>
      <rPr>
        <b/>
        <sz val="11"/>
        <color theme="1"/>
        <rFont val="Arial"/>
        <family val="2"/>
      </rPr>
      <t>Meta Relativa:</t>
    </r>
    <r>
      <rPr>
        <sz val="11"/>
        <color theme="1"/>
        <rFont val="Arial"/>
        <family val="2"/>
      </rPr>
      <t xml:space="preserve"> 177.99%</t>
    </r>
  </si>
  <si>
    <r>
      <rPr>
        <b/>
        <sz val="11"/>
        <color theme="1"/>
        <rFont val="Arial"/>
        <family val="2"/>
      </rPr>
      <t>PAAT:</t>
    </r>
    <r>
      <rPr>
        <sz val="11"/>
        <color theme="1"/>
        <rFont val="Arial"/>
        <family val="2"/>
      </rPr>
      <t xml:space="preserve"> La meta de Enero de 2022 a Diciembre de 2024 de 282 establecimientos de rutas autorizados.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187 establecimientos de rutas.
</t>
    </r>
    <r>
      <rPr>
        <b/>
        <sz val="11"/>
        <color theme="1"/>
        <rFont val="Arial"/>
        <family val="2"/>
      </rPr>
      <t>Meta Relativa</t>
    </r>
    <r>
      <rPr>
        <sz val="11"/>
        <color theme="1"/>
        <rFont val="Arial"/>
        <family val="2"/>
      </rPr>
      <t xml:space="preserve">: 196.84% superior a la línea base. </t>
    </r>
  </si>
  <si>
    <r>
      <rPr>
        <b/>
        <sz val="11"/>
        <color theme="1"/>
        <rFont val="Arial"/>
        <family val="2"/>
      </rPr>
      <t xml:space="preserve">PPEV: </t>
    </r>
    <r>
      <rPr>
        <sz val="11"/>
        <color theme="1"/>
        <rFont val="Arial"/>
        <family val="2"/>
      </rPr>
      <t xml:space="preserve">La meta de Enero de 2022 a Diciembre de 2024 de 18 proyectos de estructuración vial elaborados.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 14 proyectos de estructuración vial.
</t>
    </r>
    <r>
      <rPr>
        <b/>
        <sz val="11"/>
        <color theme="1"/>
        <rFont val="Arial"/>
        <family val="2"/>
      </rPr>
      <t>Meta Relativa:</t>
    </r>
    <r>
      <rPr>
        <sz val="11"/>
        <color theme="1"/>
        <rFont val="Arial"/>
        <family val="2"/>
      </rPr>
      <t xml:space="preserve"> 350%</t>
    </r>
  </si>
  <si>
    <r>
      <t>PRMG:</t>
    </r>
    <r>
      <rPr>
        <sz val="11"/>
        <color theme="1"/>
        <rFont val="Arial"/>
        <family val="2"/>
      </rPr>
      <t xml:space="preserve"> La meta de Enero 2022 a Diciembre de 2024 serán 1,701 solicitudes de recursos materiales gestionados, lo que representa un incremento acumulado trianual de 5% en relación a la línea base.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393 solicitudes de recursos materiales.
</t>
    </r>
    <r>
      <rPr>
        <b/>
        <sz val="11"/>
        <color theme="1"/>
        <rFont val="Arial"/>
        <family val="2"/>
      </rPr>
      <t xml:space="preserve">
Meta Relativa:</t>
    </r>
    <r>
      <rPr>
        <sz val="11"/>
        <color theme="1"/>
        <rFont val="Arial"/>
        <family val="2"/>
      </rPr>
      <t xml:space="preserve"> 30.04% superior a la línea base.</t>
    </r>
  </si>
  <si>
    <r>
      <t xml:space="preserve">PRMG: </t>
    </r>
    <r>
      <rPr>
        <sz val="11"/>
        <color theme="1"/>
        <rFont val="Arial"/>
        <family val="2"/>
      </rPr>
      <t>De Junio 2019 a Diciembre 2021 se gestionaron 1,308 solicitudes de recursos materiales.
2019: 540
2020: 228
2021: 540
Total: 1,308</t>
    </r>
  </si>
  <si>
    <r>
      <rPr>
        <b/>
        <sz val="11"/>
        <color theme="1"/>
        <rFont val="Arial"/>
        <family val="2"/>
      </rPr>
      <t>PSCG</t>
    </r>
    <r>
      <rPr>
        <sz val="11"/>
        <color theme="1"/>
        <rFont val="Arial"/>
        <family val="2"/>
      </rPr>
      <t xml:space="preserve">: La meta de Enero 2022 a Diciembre de 2024 serán 540 solicitudes ciudadanas gestionadas, lo que representa un incremento acumulado trianual de 50% en relación a la línea base. 
</t>
    </r>
    <r>
      <rPr>
        <b/>
        <sz val="11"/>
        <color theme="1"/>
        <rFont val="Arial"/>
        <family val="2"/>
      </rPr>
      <t xml:space="preserve">
Variación con respecto a la Línea Base. </t>
    </r>
    <r>
      <rPr>
        <sz val="11"/>
        <color theme="1"/>
        <rFont val="Arial"/>
        <family val="2"/>
      </rPr>
      <t xml:space="preserve">
</t>
    </r>
    <r>
      <rPr>
        <b/>
        <sz val="11"/>
        <color theme="1"/>
        <rFont val="Arial"/>
        <family val="2"/>
      </rPr>
      <t xml:space="preserve">Meta Absoluta: </t>
    </r>
    <r>
      <rPr>
        <sz val="11"/>
        <color theme="1"/>
        <rFont val="Arial"/>
        <family val="2"/>
      </rPr>
      <t xml:space="preserve">218 solicitudes ciudadanas.
</t>
    </r>
    <r>
      <rPr>
        <b/>
        <sz val="11"/>
        <color theme="1"/>
        <rFont val="Arial"/>
        <family val="2"/>
      </rPr>
      <t xml:space="preserve">Meta Relativa: </t>
    </r>
    <r>
      <rPr>
        <sz val="11"/>
        <color theme="1"/>
        <rFont val="Arial"/>
        <family val="2"/>
      </rPr>
      <t xml:space="preserve">67.70% superior a la línea base.
</t>
    </r>
  </si>
  <si>
    <r>
      <rPr>
        <b/>
        <sz val="11"/>
        <color theme="0"/>
        <rFont val="Arial"/>
        <family val="2"/>
      </rPr>
      <t>PCIA:</t>
    </r>
    <r>
      <rPr>
        <sz val="11"/>
        <color theme="0"/>
        <rFont val="Arial"/>
        <family val="2"/>
      </rPr>
      <t xml:space="preserve"> De Enero a Diciembre 2021 se atendieron a 1,452 ciudadanas(os). 
2019: Unidad de medida diferente
2020: Unidad de medida diferente
2021: 1,452
Total: 1,452 </t>
    </r>
  </si>
  <si>
    <r>
      <rPr>
        <b/>
        <sz val="11"/>
        <color theme="1"/>
        <rFont val="Arial"/>
        <family val="2"/>
      </rPr>
      <t>PSAE</t>
    </r>
    <r>
      <rPr>
        <sz val="11"/>
        <color theme="1"/>
        <rFont val="Arial"/>
        <family val="2"/>
      </rPr>
      <t xml:space="preserve">: La meta de Enero 2022 a Diciembre de 2024 serán 3,849 solicitudes administrativas emitidas.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986 solicitudes administrativas.
</t>
    </r>
    <r>
      <rPr>
        <b/>
        <sz val="11"/>
        <color theme="1"/>
        <rFont val="Arial"/>
        <family val="2"/>
      </rPr>
      <t>Meta Relativa:</t>
    </r>
    <r>
      <rPr>
        <sz val="11"/>
        <color theme="1"/>
        <rFont val="Arial"/>
        <family val="2"/>
      </rPr>
      <t xml:space="preserve"> 34.43 % superior a la línea base.
</t>
    </r>
    <r>
      <rPr>
        <b/>
        <sz val="11"/>
        <color theme="1"/>
        <rFont val="Arial"/>
        <family val="2"/>
      </rPr>
      <t/>
    </r>
  </si>
  <si>
    <r>
      <rPr>
        <b/>
        <sz val="11"/>
        <color theme="1"/>
        <rFont val="Arial"/>
        <family val="2"/>
      </rPr>
      <t xml:space="preserve">PNNC: </t>
    </r>
    <r>
      <rPr>
        <sz val="11"/>
        <color theme="1"/>
        <rFont val="Arial"/>
        <family val="2"/>
      </rPr>
      <t>La meta de Enero de 2022 a Diciembre de 2024 serán 23,500 niñas y niños capacitados.</t>
    </r>
    <r>
      <rPr>
        <b/>
        <sz val="11"/>
        <color theme="1"/>
        <rFont val="Arial"/>
        <family val="2"/>
      </rPr>
      <t xml:space="preserve">
Variación con respecto a la Línea Base.
Meta Absoluta</t>
    </r>
    <r>
      <rPr>
        <sz val="11"/>
        <color theme="1"/>
        <rFont val="Arial"/>
        <family val="2"/>
      </rPr>
      <t xml:space="preserve">: 17,351 niñas y niños.
</t>
    </r>
    <r>
      <rPr>
        <b/>
        <sz val="11"/>
        <color theme="1"/>
        <rFont val="Arial"/>
        <family val="2"/>
      </rPr>
      <t>Meta Relativa</t>
    </r>
    <r>
      <rPr>
        <sz val="11"/>
        <color theme="1"/>
        <rFont val="Arial"/>
        <family val="2"/>
      </rPr>
      <t xml:space="preserve">: 282.30% superior a la línea base. </t>
    </r>
  </si>
  <si>
    <r>
      <rPr>
        <b/>
        <sz val="11"/>
        <color theme="1"/>
        <rFont val="Arial"/>
        <family val="2"/>
      </rPr>
      <t>PEMS</t>
    </r>
    <r>
      <rPr>
        <sz val="11"/>
        <color theme="1"/>
        <rFont val="Arial"/>
        <family val="2"/>
      </rPr>
      <t xml:space="preserve">: La meta de Enero de 2022 a Diciembre de 2024 serán 600 establecimientos revisados.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Abolsuta</t>
    </r>
    <r>
      <rPr>
        <sz val="11"/>
        <color theme="1"/>
        <rFont val="Arial"/>
        <family val="2"/>
      </rPr>
      <t xml:space="preserve">: 63 establecimientos revisados.
</t>
    </r>
    <r>
      <rPr>
        <b/>
        <sz val="11"/>
        <color theme="1"/>
        <rFont val="Arial"/>
        <family val="2"/>
      </rPr>
      <t>Meta Relativa</t>
    </r>
    <r>
      <rPr>
        <sz val="11"/>
        <color theme="1"/>
        <rFont val="Arial"/>
        <family val="2"/>
      </rPr>
      <t xml:space="preserve">: 11.73% superior a la línea base. </t>
    </r>
  </si>
  <si>
    <r>
      <rPr>
        <b/>
        <sz val="11"/>
        <color theme="1"/>
        <rFont val="Arial"/>
        <family val="2"/>
      </rPr>
      <t>PHBC</t>
    </r>
    <r>
      <rPr>
        <sz val="11"/>
        <color theme="1"/>
        <rFont val="Arial"/>
        <family val="2"/>
      </rPr>
      <t xml:space="preserve">: La meta de Enero de 2022 a Diciembre de 2024 serán 230 elementos del Honorable Cuerpo de Bomberos capacitados.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111 elementos del Honorable Cuerpo de Bomberos.
</t>
    </r>
    <r>
      <rPr>
        <b/>
        <sz val="11"/>
        <color theme="1"/>
        <rFont val="Arial"/>
        <family val="2"/>
      </rPr>
      <t xml:space="preserve">Meta Relativa: </t>
    </r>
    <r>
      <rPr>
        <sz val="11"/>
        <color theme="1"/>
        <rFont val="Arial"/>
        <family val="2"/>
      </rPr>
      <t xml:space="preserve">93.27% superior a la línea base. </t>
    </r>
  </si>
  <si>
    <r>
      <rPr>
        <b/>
        <sz val="11"/>
        <color theme="1"/>
        <rFont val="Arial"/>
        <family val="2"/>
      </rPr>
      <t>PEPP:</t>
    </r>
    <r>
      <rPr>
        <sz val="11"/>
        <color theme="1"/>
        <rFont val="Arial"/>
        <family val="2"/>
      </rPr>
      <t xml:space="preserve"> La meta de Enero de 2022 a Diciembre de 2024 serán 230 equipos de protección corporal incrementados.</t>
    </r>
    <r>
      <rPr>
        <b/>
        <sz val="11"/>
        <color theme="1"/>
        <rFont val="Arial"/>
        <family val="2"/>
      </rPr>
      <t xml:space="preserve">
Variación con respecto a la Línea Base.
Meta Absoluta: </t>
    </r>
    <r>
      <rPr>
        <sz val="11"/>
        <color theme="1"/>
        <rFont val="Arial"/>
        <family val="2"/>
      </rPr>
      <t xml:space="preserve">89 equipos de protección corporal.
</t>
    </r>
    <r>
      <rPr>
        <b/>
        <sz val="11"/>
        <color theme="1"/>
        <rFont val="Arial"/>
        <family val="2"/>
      </rPr>
      <t>Meta Relativa</t>
    </r>
    <r>
      <rPr>
        <sz val="11"/>
        <color theme="1"/>
        <rFont val="Arial"/>
        <family val="2"/>
      </rPr>
      <t xml:space="preserve">: 63.12% superior a la línea base. </t>
    </r>
  </si>
  <si>
    <r>
      <rPr>
        <b/>
        <sz val="11"/>
        <color theme="1"/>
        <rFont val="Arial"/>
        <family val="2"/>
      </rPr>
      <t>PPITE:</t>
    </r>
    <r>
      <rPr>
        <sz val="11"/>
        <color theme="1"/>
        <rFont val="Arial"/>
        <family val="2"/>
      </rPr>
      <t xml:space="preserve"> La meta de Enero de 2022 a Diciembre de 2024 de 29 proyectos integrales de transporte elaborados.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14 proyectos integrales de transporte.
</t>
    </r>
    <r>
      <rPr>
        <b/>
        <sz val="11"/>
        <color theme="1"/>
        <rFont val="Arial"/>
        <family val="2"/>
      </rPr>
      <t xml:space="preserve">
Meta Relativa: </t>
    </r>
    <r>
      <rPr>
        <sz val="11"/>
        <color theme="1"/>
        <rFont val="Arial"/>
        <family val="2"/>
      </rPr>
      <t xml:space="preserve">93.33%
</t>
    </r>
    <r>
      <rPr>
        <b/>
        <sz val="11"/>
        <color theme="1"/>
        <rFont val="Arial"/>
        <family val="2"/>
      </rPr>
      <t/>
    </r>
  </si>
  <si>
    <r>
      <rPr>
        <b/>
        <sz val="11"/>
        <color theme="1"/>
        <rFont val="Arial"/>
        <family val="2"/>
      </rPr>
      <t>DGMP</t>
    </r>
    <r>
      <rPr>
        <sz val="11"/>
        <color theme="1"/>
        <rFont val="Arial"/>
        <family val="2"/>
      </rPr>
      <t xml:space="preserve">:  La meta de Enero 2022 a Diciembre de 2024 seran 474 documentos de movimientos de personal gestionados.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68  documentos de movimientos de personal.
</t>
    </r>
    <r>
      <rPr>
        <b/>
        <sz val="11"/>
        <color theme="1"/>
        <rFont val="Arial"/>
        <family val="2"/>
      </rPr>
      <t>Meta Relativa</t>
    </r>
    <r>
      <rPr>
        <sz val="11"/>
        <color theme="1"/>
        <rFont val="Arial"/>
        <family val="2"/>
      </rPr>
      <t xml:space="preserve">: 16.74% superior a la línea base. </t>
    </r>
  </si>
  <si>
    <r>
      <t>PGTR:</t>
    </r>
    <r>
      <rPr>
        <sz val="11"/>
        <color theme="1"/>
        <rFont val="Arial"/>
        <family val="2"/>
      </rPr>
      <t xml:space="preserve"> La meta de Enero 2022 a Diciembre de 2024 será 1,134 gestiones técnicas emitidos, lo que representa un incremento acumulado trianual de 5% en relación a la línea base.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169 gestiones técnicas.
</t>
    </r>
    <r>
      <rPr>
        <b/>
        <sz val="11"/>
        <color theme="1"/>
        <rFont val="Arial"/>
        <family val="2"/>
      </rPr>
      <t xml:space="preserve">Meta Relativa: </t>
    </r>
    <r>
      <rPr>
        <sz val="11"/>
        <color theme="1"/>
        <rFont val="Arial"/>
        <family val="2"/>
      </rPr>
      <t xml:space="preserve">17.51% superior a la línea base. </t>
    </r>
  </si>
  <si>
    <r>
      <t xml:space="preserve">PCCM: </t>
    </r>
    <r>
      <rPr>
        <sz val="11"/>
        <color theme="1"/>
        <rFont val="Arial"/>
        <family val="2"/>
      </rPr>
      <t xml:space="preserve">La meta de Enero de 2022 a Diciembre de 2024 serán 12,000 cartillas militares entregadas, lo que representa un incremento trianual acumulado del 100% respecto la línea base.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4,171 cartillas militares.
</t>
    </r>
    <r>
      <rPr>
        <b/>
        <sz val="11"/>
        <color theme="1"/>
        <rFont val="Arial"/>
        <family val="2"/>
      </rPr>
      <t>Meta Relativa:</t>
    </r>
    <r>
      <rPr>
        <sz val="11"/>
        <color theme="1"/>
        <rFont val="Arial"/>
        <family val="2"/>
      </rPr>
      <t xml:space="preserve"> 53.27% superior a la línea base.</t>
    </r>
  </si>
  <si>
    <r>
      <t xml:space="preserve">PRA: </t>
    </r>
    <r>
      <rPr>
        <sz val="11"/>
        <color theme="1"/>
        <rFont val="Arial"/>
        <family val="2"/>
      </rPr>
      <t xml:space="preserve">La meta de Enero 2022 a Diciembre de 2024 serán 79,000 retenciones.
Derivado de la pandemia en los años 2020 y 2021, se contempla el incremento de retenciones; ya que se reactivan los operativos y toda la movilidad de la Ciudad.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
Meta Absoluta: </t>
    </r>
    <r>
      <rPr>
        <sz val="11"/>
        <color theme="1"/>
        <rFont val="Arial"/>
        <family val="2"/>
      </rPr>
      <t xml:space="preserve">34,103 retenciones. </t>
    </r>
    <r>
      <rPr>
        <b/>
        <sz val="11"/>
        <color theme="1"/>
        <rFont val="Arial"/>
        <family val="2"/>
      </rPr>
      <t xml:space="preserve">
Meta Relativa:</t>
    </r>
    <r>
      <rPr>
        <sz val="11"/>
        <color theme="1"/>
        <rFont val="Arial"/>
        <family val="2"/>
      </rPr>
      <t>75.95% superior a la línea base.</t>
    </r>
    <r>
      <rPr>
        <u/>
        <sz val="11"/>
        <color theme="1"/>
        <rFont val="Arial"/>
        <family val="2"/>
      </rPr>
      <t xml:space="preserve">
</t>
    </r>
    <r>
      <rPr>
        <sz val="11"/>
        <color theme="1"/>
        <rFont val="Arial"/>
        <family val="2"/>
      </rPr>
      <t xml:space="preserve">
</t>
    </r>
  </si>
  <si>
    <r>
      <rPr>
        <b/>
        <sz val="11"/>
        <color theme="1"/>
        <rFont val="Arial"/>
        <family val="2"/>
      </rPr>
      <t>PIA:</t>
    </r>
    <r>
      <rPr>
        <sz val="11"/>
        <color theme="1"/>
        <rFont val="Arial"/>
        <family val="2"/>
      </rPr>
      <t xml:space="preserve"> La meta de Enero 2022 a Diciembre de 2024 serán 36 incidencias atendidas, Debido a la operatividad que conlleva el Centro de Retenciones, se prevee la atención de una incidencia por mes. 
</t>
    </r>
    <r>
      <rPr>
        <b/>
        <sz val="11"/>
        <color theme="1"/>
        <rFont val="Arial"/>
        <family val="2"/>
      </rPr>
      <t>Variación con respecto a la Línea Base. 
Meta Absoluta:</t>
    </r>
    <r>
      <rPr>
        <sz val="11"/>
        <color theme="1"/>
        <rFont val="Arial"/>
        <family val="2"/>
      </rPr>
      <t xml:space="preserve"> 13 incidencias atendidas. 
</t>
    </r>
    <r>
      <rPr>
        <b/>
        <sz val="11"/>
        <color theme="1"/>
        <rFont val="Arial"/>
        <family val="2"/>
      </rPr>
      <t>Meta Relativa</t>
    </r>
    <r>
      <rPr>
        <sz val="11"/>
        <color theme="1"/>
        <rFont val="Arial"/>
        <family val="2"/>
      </rPr>
      <t xml:space="preserve">: 56.52% superior a la linea base
</t>
    </r>
  </si>
  <si>
    <r>
      <rPr>
        <b/>
        <sz val="11"/>
        <color theme="1"/>
        <rFont val="Arial"/>
        <family val="2"/>
      </rPr>
      <t>PIA</t>
    </r>
    <r>
      <rPr>
        <sz val="11"/>
        <color theme="1"/>
        <rFont val="Arial"/>
        <family val="2"/>
      </rPr>
      <t>: De enero 2019 a diciembre 2021 se atendieron 23 incidencias.    
2019: 2 
2020: 9 
2021:12
Total: 23</t>
    </r>
    <r>
      <rPr>
        <b/>
        <sz val="11"/>
        <color theme="1"/>
        <rFont val="Arial"/>
        <family val="2"/>
      </rPr>
      <t xml:space="preserve">
</t>
    </r>
  </si>
  <si>
    <r>
      <rPr>
        <b/>
        <sz val="11"/>
        <color theme="1"/>
        <rFont val="Arial"/>
        <family val="2"/>
      </rPr>
      <t>PEC:</t>
    </r>
    <r>
      <rPr>
        <sz val="11"/>
        <color theme="1"/>
        <rFont val="Arial"/>
        <family val="2"/>
      </rPr>
      <t xml:space="preserve"> La meta de Enero 2022 a Diciembre de 2024 serán  21 equipos conservados, Con el objetivo de utilizar de manera eficiente los equipos, se incrementa el número para su conservación y mantenimiento adecuado.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4 equipos. 
</t>
    </r>
    <r>
      <rPr>
        <b/>
        <sz val="11"/>
        <color theme="1"/>
        <rFont val="Arial"/>
        <family val="2"/>
      </rPr>
      <t xml:space="preserve">Meta Relativa: </t>
    </r>
    <r>
      <rPr>
        <sz val="11"/>
        <color theme="1"/>
        <rFont val="Arial"/>
        <family val="2"/>
      </rPr>
      <t>23.52% superior a la línea base.</t>
    </r>
  </si>
  <si>
    <r>
      <rPr>
        <b/>
        <sz val="11"/>
        <color theme="1"/>
        <rFont val="Arial"/>
        <family val="2"/>
      </rPr>
      <t>POAO:</t>
    </r>
    <r>
      <rPr>
        <sz val="11"/>
        <color theme="1"/>
        <rFont val="Arial"/>
        <family val="2"/>
      </rPr>
      <t xml:space="preserve"> De enero 2019 a diciembre 2021 se otorgaron 284,845 órdenes de alimentos.
2019: 75,221
2020: 77,925
2021: 131,699
Total: 284,845
</t>
    </r>
  </si>
  <si>
    <r>
      <rPr>
        <b/>
        <sz val="11"/>
        <color theme="1"/>
        <rFont val="Arial"/>
        <family val="2"/>
      </rPr>
      <t>POAO:</t>
    </r>
    <r>
      <rPr>
        <sz val="11"/>
        <color theme="1"/>
        <rFont val="Arial"/>
        <family val="2"/>
      </rPr>
      <t xml:space="preserve"> La meta de Enero 2022 a Diciembre de 2024 serán 394,826 órdenes de alimentos otorgados, Debido a la pandemia en los años 2020 y 2021 y de acuerdo a la reactivación de la Ciudad, se incrementa el número de órdenes a otorgar  para cumplir con las normas de alimentación establecidas para infractores.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
Meta Absoluta:</t>
    </r>
    <r>
      <rPr>
        <sz val="11"/>
        <color theme="1"/>
        <rFont val="Arial"/>
        <family val="2"/>
      </rPr>
      <t xml:space="preserve"> 109,981 órdenes de alimentos. 
</t>
    </r>
    <r>
      <rPr>
        <b/>
        <sz val="11"/>
        <color theme="1"/>
        <rFont val="Arial"/>
        <family val="2"/>
      </rPr>
      <t>Meta Relativa</t>
    </r>
    <r>
      <rPr>
        <sz val="11"/>
        <color theme="1"/>
        <rFont val="Arial"/>
        <family val="2"/>
      </rPr>
      <t xml:space="preserve">: 38.61 % incremento en la línea base. </t>
    </r>
  </si>
  <si>
    <r>
      <rPr>
        <b/>
        <sz val="11"/>
        <color theme="1"/>
        <rFont val="Arial"/>
        <family val="2"/>
      </rPr>
      <t xml:space="preserve">PAMC: </t>
    </r>
    <r>
      <rPr>
        <sz val="11"/>
        <color theme="1"/>
        <rFont val="Arial"/>
        <family val="2"/>
      </rPr>
      <t xml:space="preserve">La meta de Enero de 2022 a Diciembre de 2024 serán 54,500 sanciones aplicadas, lo que representa un decremento trianual </t>
    </r>
    <r>
      <rPr>
        <b/>
        <sz val="11"/>
        <color theme="1"/>
        <rFont val="Arial"/>
        <family val="2"/>
      </rPr>
      <t xml:space="preserve">
Variación con respecto a la Línea Base. 
Meta Absoluta:  </t>
    </r>
    <r>
      <rPr>
        <sz val="11"/>
        <color theme="1"/>
        <rFont val="Arial"/>
        <family val="2"/>
      </rPr>
      <t>17,427 sanciones.</t>
    </r>
    <r>
      <rPr>
        <b/>
        <sz val="11"/>
        <color theme="1"/>
        <rFont val="Arial"/>
        <family val="2"/>
      </rPr>
      <t xml:space="preserve">
Meta relativa: </t>
    </r>
    <r>
      <rPr>
        <sz val="11"/>
        <color theme="1"/>
        <rFont val="Arial"/>
        <family val="2"/>
      </rPr>
      <t>47.00%</t>
    </r>
    <r>
      <rPr>
        <b/>
        <sz val="11"/>
        <color theme="1"/>
        <rFont val="Arial"/>
        <family val="2"/>
      </rPr>
      <t xml:space="preserve"> </t>
    </r>
    <r>
      <rPr>
        <sz val="11"/>
        <color theme="1"/>
        <rFont val="Arial"/>
        <family val="2"/>
      </rPr>
      <t>inferior a la línea base.</t>
    </r>
    <r>
      <rPr>
        <b/>
        <sz val="11"/>
        <color theme="1"/>
        <rFont val="Arial"/>
        <family val="2"/>
      </rPr>
      <t xml:space="preserve">
</t>
    </r>
  </si>
  <si>
    <r>
      <rPr>
        <b/>
        <sz val="11"/>
        <color theme="1"/>
        <rFont val="Arial"/>
        <family val="2"/>
      </rPr>
      <t xml:space="preserve">PCCC: </t>
    </r>
    <r>
      <rPr>
        <sz val="11"/>
        <color theme="1"/>
        <rFont val="Arial"/>
        <family val="2"/>
      </rPr>
      <t xml:space="preserve">De enero 2019 a diciembre 2021 se celebraron 395 convenios conciliatorios.
2019: 31
2020: 170
2021: 194
Total: 395
</t>
    </r>
    <r>
      <rPr>
        <b/>
        <sz val="11"/>
        <color theme="1"/>
        <rFont val="Arial"/>
        <family val="2"/>
      </rPr>
      <t xml:space="preserve">
</t>
    </r>
  </si>
  <si>
    <r>
      <rPr>
        <b/>
        <sz val="11"/>
        <color theme="1"/>
        <rFont val="Arial"/>
        <family val="2"/>
      </rPr>
      <t xml:space="preserve">PCCC: </t>
    </r>
    <r>
      <rPr>
        <sz val="11"/>
        <color theme="1"/>
        <rFont val="Arial"/>
        <family val="2"/>
      </rPr>
      <t xml:space="preserve">La meta de Enero de 2022 a Diciembre de 2024 serán 584 convenios conciliatorios, lo q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189 convenios conciliatorios.
</t>
    </r>
    <r>
      <rPr>
        <b/>
        <sz val="11"/>
        <color theme="1"/>
        <rFont val="Arial"/>
        <family val="2"/>
      </rPr>
      <t>Meta Relativa:</t>
    </r>
    <r>
      <rPr>
        <sz val="11"/>
        <color theme="1"/>
        <rFont val="Arial"/>
        <family val="2"/>
      </rPr>
      <t xml:space="preserve"> 47.84%  inferior a la línea base.
</t>
    </r>
  </si>
  <si>
    <r>
      <rPr>
        <b/>
        <sz val="11"/>
        <color theme="1"/>
        <rFont val="Arial"/>
        <family val="2"/>
      </rPr>
      <t xml:space="preserve">PAPO: </t>
    </r>
    <r>
      <rPr>
        <sz val="11"/>
        <color theme="1"/>
        <rFont val="Arial"/>
        <family val="2"/>
      </rPr>
      <t xml:space="preserve">La meta de Enero de 2022 a Diciembre de 2024 serán 4,000 asesorías psicológicas otorgadas.
</t>
    </r>
    <r>
      <rPr>
        <b/>
        <sz val="11"/>
        <color theme="1"/>
        <rFont val="Arial"/>
        <family val="2"/>
      </rPr>
      <t xml:space="preserve">
Variación con respecto a la Línea Base. 
Meta Absoluta: </t>
    </r>
    <r>
      <rPr>
        <sz val="11"/>
        <color theme="1"/>
        <rFont val="Arial"/>
        <family val="2"/>
      </rPr>
      <t xml:space="preserve">2,820 asesorías psicológicas. 
</t>
    </r>
    <r>
      <rPr>
        <b/>
        <sz val="11"/>
        <color theme="1"/>
        <rFont val="Arial"/>
        <family val="2"/>
      </rPr>
      <t xml:space="preserve">
Meta Relativa:</t>
    </r>
    <r>
      <rPr>
        <sz val="11"/>
        <color theme="1"/>
        <rFont val="Arial"/>
        <family val="2"/>
      </rPr>
      <t xml:space="preserve"> 281,900% superior a la línea base.
</t>
    </r>
    <r>
      <rPr>
        <b/>
        <sz val="11"/>
        <color theme="1"/>
        <rFont val="Arial"/>
        <family val="2"/>
      </rPr>
      <t/>
    </r>
  </si>
  <si>
    <r>
      <rPr>
        <b/>
        <sz val="11"/>
        <color theme="1"/>
        <rFont val="Arial"/>
        <family val="2"/>
      </rPr>
      <t>PACI:</t>
    </r>
    <r>
      <rPr>
        <sz val="11"/>
        <color theme="1"/>
        <rFont val="Arial"/>
        <family val="2"/>
      </rPr>
      <t xml:space="preserve"> La meta de Enero de 2022 a Diciembre de 2024 serán 18 cursos de capacitación impartidas,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11 cursos de capacitación.
</t>
    </r>
    <r>
      <rPr>
        <b/>
        <sz val="11"/>
        <color theme="1"/>
        <rFont val="Arial"/>
        <family val="2"/>
      </rPr>
      <t>Meta Relativa</t>
    </r>
    <r>
      <rPr>
        <sz val="11"/>
        <color theme="1"/>
        <rFont val="Arial"/>
        <family val="2"/>
      </rPr>
      <t>: 157.14% superior a la línea base.</t>
    </r>
    <r>
      <rPr>
        <b/>
        <sz val="11"/>
        <color theme="1"/>
        <rFont val="Arial"/>
        <family val="2"/>
      </rPr>
      <t/>
    </r>
  </si>
  <si>
    <r>
      <rPr>
        <b/>
        <sz val="11"/>
        <color theme="1"/>
        <rFont val="Arial"/>
        <family val="2"/>
      </rPr>
      <t>PACI:</t>
    </r>
    <r>
      <rPr>
        <sz val="11"/>
        <color theme="1"/>
        <rFont val="Arial"/>
        <family val="2"/>
      </rPr>
      <t xml:space="preserve"> De Enero 2019 a Diciembre 2021 se impartieron 7 cursos de capacitación.
2019: 2
2020: 2
2021: 3
Total: 7</t>
    </r>
  </si>
  <si>
    <r>
      <rPr>
        <b/>
        <sz val="11"/>
        <color theme="1"/>
        <rFont val="Arial"/>
        <family val="2"/>
      </rPr>
      <t>PTFR:</t>
    </r>
    <r>
      <rPr>
        <sz val="11"/>
        <color theme="1"/>
        <rFont val="Arial"/>
        <family val="2"/>
      </rPr>
      <t xml:space="preserve"> La meta de Enero de 2022 a Diciembre de 2024 serán 10 talleres para familias realizados,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7 talleres para familias.
</t>
    </r>
    <r>
      <rPr>
        <b/>
        <sz val="11"/>
        <color theme="1"/>
        <rFont val="Arial"/>
        <family val="2"/>
      </rPr>
      <t>Meta Relativa</t>
    </r>
    <r>
      <rPr>
        <sz val="11"/>
        <color theme="1"/>
        <rFont val="Arial"/>
        <family val="2"/>
      </rPr>
      <t>: 233.33% superior a la línea base.</t>
    </r>
  </si>
  <si>
    <r>
      <t xml:space="preserve">
PCTI: </t>
    </r>
    <r>
      <rPr>
        <sz val="11"/>
        <color theme="1"/>
        <rFont val="Arial"/>
        <family val="2"/>
      </rPr>
      <t xml:space="preserve">La meta de Enero de 2022 a Diciembre de 2024 serán 30 capacitaciones para la erradicación del Trabajo Infantil impartidas,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25 capacitaciones  para la erradicación del Trabajo Infantil.
</t>
    </r>
    <r>
      <rPr>
        <b/>
        <sz val="11"/>
        <color theme="1"/>
        <rFont val="Arial"/>
        <family val="2"/>
      </rPr>
      <t>Meta Relativa</t>
    </r>
    <r>
      <rPr>
        <sz val="11"/>
        <color theme="1"/>
        <rFont val="Arial"/>
        <family val="2"/>
      </rPr>
      <t>: 500% superior a la línea base</t>
    </r>
  </si>
  <si>
    <r>
      <t xml:space="preserve">
PCTI: </t>
    </r>
    <r>
      <rPr>
        <sz val="11"/>
        <color theme="1"/>
        <rFont val="Calibri"/>
        <family val="2"/>
        <scheme val="minor"/>
      </rPr>
      <t xml:space="preserve">De Enero 2019 a Diciembre 2021 impartieron 5 capacitaciones para la erradicación del Trabajo Infantil.
2019: 1
2020: 2
2021: 2
Total: 5
</t>
    </r>
  </si>
  <si>
    <r>
      <t xml:space="preserve">PAPE: </t>
    </r>
    <r>
      <rPr>
        <sz val="11"/>
        <color theme="1"/>
        <rFont val="Arial"/>
        <family val="2"/>
      </rPr>
      <t xml:space="preserve">De Enero 2019 a Diciembre 2021 se realizaron 10 capacitaciones de prevención de embarazo
2019: 1
2020: 5
2021: 4
Total: 10
</t>
    </r>
  </si>
  <si>
    <r>
      <t xml:space="preserve">
PAPE: </t>
    </r>
    <r>
      <rPr>
        <sz val="11"/>
        <color theme="1"/>
        <rFont val="Arial"/>
        <family val="2"/>
      </rPr>
      <t xml:space="preserve">La meta de Enero de 2022 a Diciembre de 2024 serán 20 actividades de prevención de embarazo realizadas.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10 actividades de prevención de embarazo.
</t>
    </r>
    <r>
      <rPr>
        <b/>
        <sz val="11"/>
        <color theme="1"/>
        <rFont val="Arial"/>
        <family val="2"/>
      </rPr>
      <t>Meta Relativa</t>
    </r>
    <r>
      <rPr>
        <sz val="11"/>
        <color theme="1"/>
        <rFont val="Arial"/>
        <family val="2"/>
      </rPr>
      <t>: 100% superior a la línea base</t>
    </r>
  </si>
  <si>
    <r>
      <t xml:space="preserve">PDNA: </t>
    </r>
    <r>
      <rPr>
        <sz val="11"/>
        <color theme="1"/>
        <rFont val="Arial"/>
        <family val="2"/>
      </rPr>
      <t xml:space="preserve">La meta de Enero de 2022 a Diciembre de 2024 serán 1,350 personas en actividades sobre los derechos humanos sensibilizadas,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650 participantes en las actividades sobre los derechos humanos.
</t>
    </r>
    <r>
      <rPr>
        <b/>
        <sz val="11"/>
        <color theme="1"/>
        <rFont val="Arial"/>
        <family val="2"/>
      </rPr>
      <t>Meta Relativa</t>
    </r>
    <r>
      <rPr>
        <sz val="11"/>
        <color theme="1"/>
        <rFont val="Arial"/>
        <family val="2"/>
      </rPr>
      <t>: 92.85% superior a la línea base</t>
    </r>
  </si>
  <si>
    <r>
      <t xml:space="preserve">PCNA: </t>
    </r>
    <r>
      <rPr>
        <sz val="11"/>
        <color theme="1"/>
        <rFont val="Arial"/>
        <family val="2"/>
      </rPr>
      <t xml:space="preserve">La meta de Enero de 2022 a Diciembre de 2024 serán 15 campañas masivas sobre los derechos de la niñez y la adolescencia difundidas, l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10 campañas masivas sobre los derechos de la niñez y la adolescencia.
</t>
    </r>
    <r>
      <rPr>
        <b/>
        <sz val="11"/>
        <color theme="1"/>
        <rFont val="Arial"/>
        <family val="2"/>
      </rPr>
      <t>Meta Relativa</t>
    </r>
    <r>
      <rPr>
        <sz val="11"/>
        <color theme="1"/>
        <rFont val="Arial"/>
        <family val="2"/>
      </rPr>
      <t>: 200% superior a la línea base</t>
    </r>
  </si>
  <si>
    <r>
      <t xml:space="preserve">PCNA:  </t>
    </r>
    <r>
      <rPr>
        <sz val="11"/>
        <color theme="1"/>
        <rFont val="Arial"/>
        <family val="2"/>
      </rPr>
      <t>De Enero 2019 a Diciembre 2021 se difundieron 5 campañas masivas sobre los derechos de la niñez y la adolescencia. 
2019: 1
2020: 2
2021: 2
Total: 5</t>
    </r>
    <r>
      <rPr>
        <b/>
        <sz val="11"/>
        <color theme="1"/>
        <rFont val="Arial"/>
        <family val="2"/>
      </rPr>
      <t xml:space="preserve">
</t>
    </r>
  </si>
  <si>
    <r>
      <rPr>
        <b/>
        <sz val="11"/>
        <color theme="1"/>
        <rFont val="Arial"/>
        <family val="2"/>
      </rPr>
      <t>PAPSC</t>
    </r>
    <r>
      <rPr>
        <sz val="11"/>
        <color theme="1"/>
        <rFont val="Arial"/>
        <family val="2"/>
      </rPr>
      <t xml:space="preserve">: La meta de Enero de 2022 a Diciembre de 2024 serán 116 precabildeos  realizados,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-1397 publicaciones de precabildeos.
</t>
    </r>
    <r>
      <rPr>
        <b/>
        <sz val="11"/>
        <color theme="1"/>
        <rFont val="Arial"/>
        <family val="2"/>
      </rPr>
      <t>Meta Relativa</t>
    </r>
    <r>
      <rPr>
        <sz val="11"/>
        <color theme="1"/>
        <rFont val="Arial"/>
        <family val="2"/>
      </rPr>
      <t xml:space="preserve">: -92.33% superior a la lìnea base. </t>
    </r>
  </si>
  <si>
    <r>
      <rPr>
        <b/>
        <sz val="11"/>
        <color theme="1"/>
        <rFont val="Arial"/>
        <family val="2"/>
      </rPr>
      <t xml:space="preserve">PACE: </t>
    </r>
    <r>
      <rPr>
        <sz val="11"/>
        <color theme="1"/>
        <rFont val="Arial"/>
        <family val="2"/>
      </rPr>
      <t>La meta de Enero de 2022 a Diciembre de 2024 serán 50 actas de cabildo encuadernadas,</t>
    </r>
    <r>
      <rPr>
        <b/>
        <sz val="11"/>
        <color theme="1"/>
        <rFont val="Arial"/>
        <family val="2"/>
      </rPr>
      <t xml:space="preserve">
Variación con respecto a la Línea Base.</t>
    </r>
    <r>
      <rPr>
        <sz val="11"/>
        <color theme="1"/>
        <rFont val="Arial"/>
        <family val="2"/>
      </rPr>
      <t xml:space="preserve">
</t>
    </r>
    <r>
      <rPr>
        <b/>
        <sz val="11"/>
        <color theme="1"/>
        <rFont val="Arial"/>
        <family val="2"/>
      </rPr>
      <t xml:space="preserve">Meta Absoulta: </t>
    </r>
    <r>
      <rPr>
        <sz val="11"/>
        <color theme="1"/>
        <rFont val="Arial"/>
        <family val="2"/>
      </rPr>
      <t xml:space="preserve">31  actas de cabildo encuadernadas. 
</t>
    </r>
    <r>
      <rPr>
        <b/>
        <sz val="11"/>
        <color theme="1"/>
        <rFont val="Arial"/>
        <family val="2"/>
      </rPr>
      <t xml:space="preserve">Meta Relativa: </t>
    </r>
    <r>
      <rPr>
        <sz val="11"/>
        <color theme="1"/>
        <rFont val="Arial"/>
        <family val="2"/>
      </rPr>
      <t>163.15% superior a la lìnea base.</t>
    </r>
  </si>
  <si>
    <r>
      <rPr>
        <b/>
        <sz val="11"/>
        <color theme="1"/>
        <rFont val="Arial"/>
        <family val="2"/>
      </rPr>
      <t xml:space="preserve">PSCC: </t>
    </r>
    <r>
      <rPr>
        <sz val="11"/>
        <color theme="1"/>
        <rFont val="Arial"/>
        <family val="2"/>
      </rPr>
      <t xml:space="preserve">La meta de Enero de 2022 a Diciembre de 2024 serán 116 sesiones de cabildo celebradas,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43 sesiones de cabildo.
</t>
    </r>
    <r>
      <rPr>
        <b/>
        <sz val="11"/>
        <color theme="1"/>
        <rFont val="Arial"/>
        <family val="2"/>
      </rPr>
      <t>Meta Relativa:</t>
    </r>
    <r>
      <rPr>
        <sz val="11"/>
        <color theme="1"/>
        <rFont val="Arial"/>
        <family val="2"/>
      </rPr>
      <t xml:space="preserve"> 58.90 % superior a la línea base. </t>
    </r>
  </si>
  <si>
    <r>
      <rPr>
        <b/>
        <sz val="11"/>
        <color theme="1"/>
        <rFont val="Arial"/>
        <family val="2"/>
      </rPr>
      <t xml:space="preserve">PPC: </t>
    </r>
    <r>
      <rPr>
        <sz val="11"/>
        <color theme="1"/>
        <rFont val="Arial"/>
        <family val="2"/>
      </rPr>
      <t xml:space="preserve">La meta de Enero de 2022 a Diciembre de 2024 serán 8,850 personas capacitadas, l
</t>
    </r>
    <r>
      <rPr>
        <b/>
        <sz val="11"/>
        <color theme="1"/>
        <rFont val="Arial"/>
        <family val="2"/>
      </rPr>
      <t>Meta Absoluta:</t>
    </r>
    <r>
      <rPr>
        <sz val="11"/>
        <color theme="1"/>
        <rFont val="Arial"/>
        <family val="2"/>
      </rPr>
      <t xml:space="preserve"> 4,188 personas capacitadas.
</t>
    </r>
    <r>
      <rPr>
        <b/>
        <sz val="11"/>
        <color theme="1"/>
        <rFont val="Arial"/>
        <family val="2"/>
      </rPr>
      <t>Meta Relativa</t>
    </r>
    <r>
      <rPr>
        <sz val="11"/>
        <color theme="1"/>
        <rFont val="Arial"/>
        <family val="2"/>
      </rPr>
      <t xml:space="preserve">: 89.83% superior a la línea base. </t>
    </r>
  </si>
  <si>
    <r>
      <rPr>
        <b/>
        <sz val="11"/>
        <color theme="1"/>
        <rFont val="Arial"/>
        <family val="2"/>
      </rPr>
      <t>PDAE</t>
    </r>
    <r>
      <rPr>
        <sz val="11"/>
        <color theme="1"/>
        <rFont val="Arial"/>
        <family val="2"/>
      </rPr>
      <t xml:space="preserve">: La meta de Enero 2022 a Diciembre de 2024, será 59,358 dictamenes aprobatorios entregados,
Meta Absoluta: 38,379 dictamanes aprobatorios. 
Meta Relativa: 182.94%  superior a la línea de acción.
</t>
    </r>
  </si>
  <si>
    <r>
      <rPr>
        <b/>
        <sz val="11"/>
        <color theme="1"/>
        <rFont val="Arial"/>
        <family val="2"/>
      </rPr>
      <t>PSPPE:</t>
    </r>
    <r>
      <rPr>
        <sz val="11"/>
        <color theme="1"/>
        <rFont val="Arial"/>
        <family val="2"/>
      </rPr>
      <t xml:space="preserve"> La meta de Enero 2022 a Diciembre de 2024, será 8,860 simulacros públicos y privados evaluados.
</t>
    </r>
    <r>
      <rPr>
        <b/>
        <sz val="11"/>
        <color theme="1"/>
        <rFont val="Arial"/>
        <family val="2"/>
      </rPr>
      <t>Meta Absoluta</t>
    </r>
    <r>
      <rPr>
        <sz val="11"/>
        <color theme="1"/>
        <rFont val="Arial"/>
        <family val="2"/>
      </rPr>
      <t xml:space="preserve">: 3,243 simulacros públicos y privados.
</t>
    </r>
    <r>
      <rPr>
        <b/>
        <sz val="11"/>
        <color theme="1"/>
        <rFont val="Arial"/>
        <family val="2"/>
      </rPr>
      <t>Meta Relativa</t>
    </r>
    <r>
      <rPr>
        <sz val="11"/>
        <color theme="1"/>
        <rFont val="Arial"/>
        <family val="2"/>
      </rPr>
      <t xml:space="preserve">: 57.73% superior a la línea base. </t>
    </r>
  </si>
  <si>
    <r>
      <rPr>
        <b/>
        <sz val="11"/>
        <color theme="1"/>
        <rFont val="Arial"/>
        <family val="2"/>
      </rPr>
      <t>PRTV:</t>
    </r>
    <r>
      <rPr>
        <sz val="11"/>
        <color theme="1"/>
        <rFont val="Arial"/>
        <family val="2"/>
      </rPr>
      <t xml:space="preserve"> La meta de Enero de 2022 a Diciembre de 2024, serán 324 refugios temporales verificados.
</t>
    </r>
    <r>
      <rPr>
        <b/>
        <sz val="11"/>
        <color theme="1"/>
        <rFont val="Arial"/>
        <family val="2"/>
      </rPr>
      <t xml:space="preserve">Meta Absoluta: </t>
    </r>
    <r>
      <rPr>
        <sz val="11"/>
        <color theme="1"/>
        <rFont val="Arial"/>
        <family val="2"/>
      </rPr>
      <t>38</t>
    </r>
    <r>
      <rPr>
        <b/>
        <sz val="11"/>
        <color theme="1"/>
        <rFont val="Arial"/>
        <family val="2"/>
      </rPr>
      <t xml:space="preserve"> </t>
    </r>
    <r>
      <rPr>
        <sz val="11"/>
        <color theme="1"/>
        <rFont val="Arial"/>
        <family val="2"/>
      </rPr>
      <t xml:space="preserve">refugios temporales. 
</t>
    </r>
    <r>
      <rPr>
        <b/>
        <sz val="11"/>
        <color theme="1"/>
        <rFont val="Arial"/>
        <family val="2"/>
      </rPr>
      <t>Meta Relativa</t>
    </r>
    <r>
      <rPr>
        <sz val="11"/>
        <color theme="1"/>
        <rFont val="Arial"/>
        <family val="2"/>
      </rPr>
      <t xml:space="preserve">: 13.28% superior a la línea base. </t>
    </r>
  </si>
  <si>
    <r>
      <rPr>
        <b/>
        <sz val="11"/>
        <color theme="1"/>
        <rFont val="Arial"/>
        <family val="2"/>
      </rPr>
      <t>PSRPI</t>
    </r>
    <r>
      <rPr>
        <sz val="11"/>
        <color theme="1"/>
        <rFont val="Arial"/>
        <family val="2"/>
      </rPr>
      <t xml:space="preserve">: La meta de Enero de 2022 a Diciembre de 2024, serán 159 salvamentos, rescastes y primeros auxilios en las playas implementados
</t>
    </r>
    <r>
      <rPr>
        <b/>
        <sz val="11"/>
        <color theme="1"/>
        <rFont val="Arial"/>
        <family val="2"/>
      </rPr>
      <t>Meta Absoluta:</t>
    </r>
    <r>
      <rPr>
        <sz val="11"/>
        <color theme="1"/>
        <rFont val="Arial"/>
        <family val="2"/>
      </rPr>
      <t xml:space="preserve"> 54 salvamentos, rescastes y primeros auxilios en las playas.
</t>
    </r>
    <r>
      <rPr>
        <b/>
        <sz val="11"/>
        <color theme="1"/>
        <rFont val="Arial"/>
        <family val="2"/>
      </rPr>
      <t>Meta Relativa:</t>
    </r>
    <r>
      <rPr>
        <sz val="11"/>
        <color theme="1"/>
        <rFont val="Arial"/>
        <family val="2"/>
      </rPr>
      <t xml:space="preserve"> 51.42% superior a la línea base.</t>
    </r>
  </si>
  <si>
    <r>
      <rPr>
        <b/>
        <sz val="11"/>
        <color theme="1"/>
        <rFont val="Arial"/>
        <family val="2"/>
      </rPr>
      <t>PQCA:</t>
    </r>
    <r>
      <rPr>
        <sz val="11"/>
        <color theme="1"/>
        <rFont val="Arial"/>
        <family val="2"/>
      </rPr>
      <t xml:space="preserve"> La meta de Enero de 2022 a Diciembre de 2024, serán 165 quejas ciudadanas atendidas, lo que representa un incremento del 
Es importante mencionar que dicho incremento obedece a que la líne base compre dos años y no tres como se aspecta en la meta, ya que sí se promedia las cifras, se calcula que la línea base hubiera un tenido un cálculo de 192 quejas. 
</t>
    </r>
    <r>
      <rPr>
        <b/>
        <sz val="11"/>
        <color theme="1"/>
        <rFont val="Arial"/>
        <family val="2"/>
      </rPr>
      <t>Meta Abolsuta:</t>
    </r>
    <r>
      <rPr>
        <sz val="11"/>
        <color theme="1"/>
        <rFont val="Arial"/>
        <family val="2"/>
      </rPr>
      <t xml:space="preserve"> -269 quejas ciudadanas. 
</t>
    </r>
    <r>
      <rPr>
        <b/>
        <sz val="11"/>
        <color theme="1"/>
        <rFont val="Arial"/>
        <family val="2"/>
      </rPr>
      <t>Meta Relativa</t>
    </r>
    <r>
      <rPr>
        <sz val="11"/>
        <color theme="1"/>
        <rFont val="Arial"/>
        <family val="2"/>
      </rPr>
      <t xml:space="preserve">: 61.98% superior a la línea base. </t>
    </r>
  </si>
  <si>
    <r>
      <rPr>
        <b/>
        <sz val="11"/>
        <color theme="1"/>
        <rFont val="Arial"/>
        <family val="2"/>
      </rPr>
      <t>PAPB</t>
    </r>
    <r>
      <rPr>
        <sz val="11"/>
        <color theme="1"/>
        <rFont val="Arial"/>
        <family val="2"/>
      </rPr>
      <t xml:space="preserve">:La meta de Enero de 2022 a Diciembre de 2024, serán 2,682,700 acciones preventivas y guardavidas ejecutadas, 
</t>
    </r>
    <r>
      <rPr>
        <b/>
        <sz val="11"/>
        <color theme="1"/>
        <rFont val="Arial"/>
        <family val="2"/>
      </rPr>
      <t>Meta Abolsuta</t>
    </r>
    <r>
      <rPr>
        <sz val="11"/>
        <color theme="1"/>
        <rFont val="Arial"/>
        <family val="2"/>
      </rPr>
      <t xml:space="preserve">: 1,020,593 acciones preventivas y guardavidas.
</t>
    </r>
    <r>
      <rPr>
        <b/>
        <sz val="11"/>
        <color theme="1"/>
        <rFont val="Arial"/>
        <family val="2"/>
      </rPr>
      <t>Meta Relativa</t>
    </r>
    <r>
      <rPr>
        <sz val="11"/>
        <color theme="1"/>
        <rFont val="Arial"/>
        <family val="2"/>
      </rPr>
      <t xml:space="preserve">: 61.40% superior a la línea base. </t>
    </r>
  </si>
  <si>
    <r>
      <rPr>
        <b/>
        <sz val="11"/>
        <rFont val="Arial"/>
        <family val="2"/>
      </rPr>
      <t xml:space="preserve">PMAR: </t>
    </r>
    <r>
      <rPr>
        <sz val="11"/>
        <rFont val="Arial"/>
        <family val="2"/>
      </rPr>
      <t>De Enero 2019 a Diciembre 2021 se realizaron 334 materiales audiovisuales. 
2019: 1
2020: 90
2021: 243</t>
    </r>
  </si>
  <si>
    <r>
      <rPr>
        <b/>
        <sz val="11"/>
        <rFont val="Arial"/>
        <family val="2"/>
      </rPr>
      <t xml:space="preserve">PAEC: </t>
    </r>
    <r>
      <rPr>
        <sz val="11"/>
        <rFont val="Arial"/>
        <family val="2"/>
      </rPr>
      <t>De Enero 2019 a Diciembre 2021 se adquieren 8 equipos de cómputo.
2019: 8
2020: 0
2021: 0</t>
    </r>
  </si>
  <si>
    <r>
      <rPr>
        <b/>
        <sz val="11"/>
        <rFont val="Arial"/>
        <family val="2"/>
      </rPr>
      <t>PPC</t>
    </r>
    <r>
      <rPr>
        <sz val="11"/>
        <rFont val="Arial"/>
        <family val="2"/>
      </rPr>
      <t xml:space="preserve">: De Enero 2019 a Diciembre 2021 se capacitaron 83 personas del Registro Civil.
2019: 42  
2020: 0
2021: 41 </t>
    </r>
  </si>
  <si>
    <r>
      <rPr>
        <b/>
        <sz val="11"/>
        <color theme="1"/>
        <rFont val="Arial"/>
        <family val="2"/>
      </rPr>
      <t>PGR:</t>
    </r>
    <r>
      <rPr>
        <sz val="11"/>
        <color theme="1"/>
        <rFont val="Arial"/>
        <family val="2"/>
      </rPr>
      <t xml:space="preserve"> De Enero 2019 a Diciembre 2021 se  realizaron 264 gestiones de sociedad y ciudadanía.
2019: 89  
2020: 82
2021: 93
Total: 264
</t>
    </r>
  </si>
  <si>
    <r>
      <rPr>
        <b/>
        <sz val="11"/>
        <color theme="1"/>
        <rFont val="Arial"/>
        <family val="2"/>
      </rPr>
      <t>PCSR:</t>
    </r>
    <r>
      <rPr>
        <sz val="11"/>
        <color theme="1"/>
        <rFont val="Arial"/>
        <family val="2"/>
      </rPr>
      <t xml:space="preserve"> De Enero  2019 a Diciembre 2021 se realizaron 6 reuniones ciudadanas y sociedad civil.
2019: 2  
2020: 2
2021: 2
Total: 6</t>
    </r>
  </si>
  <si>
    <r>
      <rPr>
        <b/>
        <sz val="11"/>
        <color theme="1"/>
        <rFont val="Arial"/>
        <family val="2"/>
      </rPr>
      <t>PCPI:</t>
    </r>
    <r>
      <rPr>
        <sz val="11"/>
        <color theme="1"/>
        <rFont val="Arial"/>
        <family val="2"/>
      </rPr>
      <t xml:space="preserve"> De Enero  2019 a Diciembre 2021  se capacitaron a 7,791 personas. 
2019: 3,378
2020: 2,085
2021: 2,328
Total: 7,791</t>
    </r>
  </si>
  <si>
    <r>
      <rPr>
        <b/>
        <sz val="11"/>
        <color theme="1"/>
        <rFont val="Arial"/>
        <family val="2"/>
      </rPr>
      <t>PEMV</t>
    </r>
    <r>
      <rPr>
        <sz val="11"/>
        <color theme="1"/>
        <rFont val="Arial"/>
        <family val="2"/>
      </rPr>
      <t>: De Enero  2019 a Diciembre 2021  se  verificaron 539 eventos másivos. 
2019: 150
2020: 293
2021: 96
Total: 539</t>
    </r>
  </si>
  <si>
    <r>
      <rPr>
        <b/>
        <sz val="11"/>
        <color theme="1"/>
        <rFont val="Arial"/>
        <family val="2"/>
      </rPr>
      <t xml:space="preserve">PNNC: </t>
    </r>
    <r>
      <rPr>
        <sz val="11"/>
        <color theme="1"/>
        <rFont val="Arial"/>
        <family val="2"/>
      </rPr>
      <t>De Enero  2019 a Diciembre 2021  se capacitaron a 6,147 niñas y niños. 
2019: 2,500
2020: 3,000
2021: 647
Total: 6,147</t>
    </r>
  </si>
  <si>
    <r>
      <rPr>
        <b/>
        <sz val="11"/>
        <color theme="1"/>
        <rFont val="Arial"/>
        <family val="2"/>
      </rPr>
      <t xml:space="preserve">PLLA: </t>
    </r>
    <r>
      <rPr>
        <sz val="11"/>
        <color theme="1"/>
        <rFont val="Arial"/>
        <family val="2"/>
      </rPr>
      <t>De  Enero  2019 a Diciembre 2021 se atendieron 29,084 llamadas de auxilio.
2019: 5,500
2020: 13,475
2021: 10,109
Total: 29,084</t>
    </r>
  </si>
  <si>
    <t xml:space="preserve">PSD: De Enero 2019 a Diciembre de 2021 se realizaron 4,906 spots.
2019: 476
2020: 1,636
2021: 2,794
Total: 4,906
</t>
  </si>
  <si>
    <r>
      <rPr>
        <b/>
        <sz val="11"/>
        <color theme="1"/>
        <rFont val="Arial"/>
        <family val="2"/>
      </rPr>
      <t xml:space="preserve">PREA: </t>
    </r>
    <r>
      <rPr>
        <sz val="11"/>
        <color theme="1"/>
        <rFont val="Arial"/>
        <family val="2"/>
      </rPr>
      <t xml:space="preserve">De Enero 2019  a Diciembre 2021 se atendieron 3,005 reportes de emergencias.
2019: 2,542
2020: 187
2021: 276
Total: 3,005
</t>
    </r>
  </si>
  <si>
    <r>
      <rPr>
        <b/>
        <sz val="11"/>
        <color theme="1"/>
        <rFont val="Arial"/>
        <family val="2"/>
      </rPr>
      <t xml:space="preserve">PAA: </t>
    </r>
    <r>
      <rPr>
        <sz val="11"/>
        <color theme="1"/>
        <rFont val="Calibri"/>
        <family val="2"/>
        <scheme val="minor"/>
      </rPr>
      <t>De Enero 2019 a Diciembre de 2021  se aprobaron 503 proyectos de acuerdos.
2019:171
2020: 130
2021: 202
Total: 503</t>
    </r>
    <r>
      <rPr>
        <b/>
        <sz val="11"/>
        <color theme="1"/>
        <rFont val="Arial"/>
        <family val="2"/>
      </rPr>
      <t xml:space="preserve">
</t>
    </r>
  </si>
  <si>
    <t>PCCM: De Enero 2019 a Diciembre 2021 se entregaron 7,829 cartillas militares. 
2019: 2,250
2020: 2,195
2021: 3,384
Total: 7,829</t>
  </si>
  <si>
    <r>
      <rPr>
        <b/>
        <sz val="11"/>
        <color theme="1"/>
        <rFont val="Arial"/>
        <family val="2"/>
      </rPr>
      <t>PARB:</t>
    </r>
    <r>
      <rPr>
        <sz val="11"/>
        <color theme="1"/>
        <rFont val="Arial"/>
        <family val="2"/>
      </rPr>
      <t xml:space="preserve"> De Enero 2019  a Diciembre 2021 se brindaron 1,528 atenciones en asuntos religiosos.
</t>
    </r>
    <r>
      <rPr>
        <sz val="11"/>
        <color rgb="FFFF0000"/>
        <rFont val="Arial"/>
        <family val="2"/>
      </rPr>
      <t xml:space="preserve">
</t>
    </r>
    <r>
      <rPr>
        <sz val="11"/>
        <rFont val="Arial"/>
        <family val="2"/>
      </rPr>
      <t>2019: 444
2020: 1,406
2021: 1,528
Total: 3,378</t>
    </r>
  </si>
  <si>
    <r>
      <rPr>
        <b/>
        <sz val="11"/>
        <rFont val="Arial"/>
        <family val="2"/>
      </rPr>
      <t>PAECE</t>
    </r>
    <r>
      <rPr>
        <sz val="11"/>
        <rFont val="Arial"/>
        <family val="2"/>
      </rPr>
      <t xml:space="preserve">:  De Enero  2019 a Diciembre 2021 se adquirieron 18 equipos de cómputo y electrónicos. 
2019: 7  
2020: 11
2021: 0  </t>
    </r>
  </si>
  <si>
    <r>
      <rPr>
        <b/>
        <sz val="11"/>
        <color theme="1"/>
        <rFont val="Arial"/>
        <family val="2"/>
      </rPr>
      <t>1.02.1.11.8</t>
    </r>
    <r>
      <rPr>
        <sz val="11"/>
        <color theme="1"/>
        <rFont val="Arial"/>
        <family val="2"/>
      </rPr>
      <t xml:space="preserve"> Realización de una actividad enfocada a la conmemoración del Día de la Libertad Religiosa.</t>
    </r>
  </si>
  <si>
    <r>
      <rPr>
        <b/>
        <sz val="11"/>
        <color theme="1"/>
        <rFont val="Arial"/>
        <family val="2"/>
      </rPr>
      <t xml:space="preserve">PPDLR: </t>
    </r>
    <r>
      <rPr>
        <sz val="11"/>
        <color theme="1"/>
        <rFont val="Arial"/>
        <family val="2"/>
      </rPr>
      <t>Porcentaje de participantes en actividades del día de la libertad religiosa..</t>
    </r>
  </si>
  <si>
    <r>
      <rPr>
        <b/>
        <sz val="11"/>
        <rFont val="Arial"/>
        <family val="2"/>
      </rPr>
      <t xml:space="preserve">1.02.1.1.12 </t>
    </r>
    <r>
      <rPr>
        <sz val="11"/>
        <color theme="1"/>
        <rFont val="Arial"/>
        <family val="2"/>
      </rPr>
      <t xml:space="preserve">Archivos municipales de las Unidades Administrativas conservados.
</t>
    </r>
    <r>
      <rPr>
        <b/>
        <sz val="11"/>
        <color theme="1"/>
        <rFont val="Arial"/>
        <family val="2"/>
      </rPr>
      <t xml:space="preserve">
</t>
    </r>
  </si>
  <si>
    <r>
      <rPr>
        <b/>
        <sz val="11"/>
        <color theme="1"/>
        <rFont val="Arial"/>
        <family val="2"/>
      </rPr>
      <t>PAMC:</t>
    </r>
    <r>
      <rPr>
        <sz val="11"/>
        <color theme="1"/>
        <rFont val="Arial"/>
        <family val="2"/>
      </rPr>
      <t xml:space="preserve"> Porcentaje de Archivos Municipales conservados.</t>
    </r>
  </si>
  <si>
    <t xml:space="preserve">1.02.1.1  Las dependencias municipales  de la Secretaria General atienden a las y los ciudadanos del municipio de Benito Juárez respecto a sus necesidades  y demandas con base en los servicios. </t>
  </si>
  <si>
    <r>
      <rPr>
        <b/>
        <sz val="11"/>
        <color theme="1"/>
        <rFont val="Arial"/>
        <family val="2"/>
      </rPr>
      <t xml:space="preserve">1.02.1.1.1 </t>
    </r>
    <r>
      <rPr>
        <sz val="11"/>
        <color theme="1"/>
        <rFont val="Arial"/>
        <family val="2"/>
      </rPr>
      <t>Resoluciones de las demandas ciudadanas por la Secretaría General emitidas.</t>
    </r>
  </si>
  <si>
    <r>
      <rPr>
        <b/>
        <sz val="11"/>
        <color theme="1"/>
        <rFont val="Arial"/>
        <family val="2"/>
      </rPr>
      <t xml:space="preserve">1.02.1.1.1.1 </t>
    </r>
    <r>
      <rPr>
        <sz val="11"/>
        <color theme="1"/>
        <rFont val="Arial"/>
        <family val="2"/>
      </rPr>
      <t>Otorgamiento de apoyos administrativos y financieros brindados a la ciudadanía.</t>
    </r>
  </si>
  <si>
    <r>
      <rPr>
        <b/>
        <sz val="11"/>
        <color theme="1"/>
        <rFont val="Arial"/>
        <family val="2"/>
      </rPr>
      <t>1.02.1.1.1.2</t>
    </r>
    <r>
      <rPr>
        <sz val="11"/>
        <color theme="1"/>
        <rFont val="Arial"/>
        <family val="2"/>
      </rPr>
      <t xml:space="preserve"> Distribución de canje de armas por las y los habitantes del municipio.</t>
    </r>
  </si>
  <si>
    <r>
      <rPr>
        <b/>
        <sz val="11"/>
        <color theme="1"/>
        <rFont val="Arial"/>
        <family val="2"/>
      </rPr>
      <t>1.02.1.1.1.3</t>
    </r>
    <r>
      <rPr>
        <sz val="11"/>
        <color theme="1"/>
        <rFont val="Arial"/>
        <family val="2"/>
      </rPr>
      <t xml:space="preserve"> Asesoramiento jurídico otorgados a las y los servidores públicos.</t>
    </r>
  </si>
  <si>
    <r>
      <rPr>
        <b/>
        <sz val="11"/>
        <color theme="1"/>
        <rFont val="Arial"/>
        <family val="2"/>
      </rPr>
      <t xml:space="preserve">1.02.1.1.1.4 </t>
    </r>
    <r>
      <rPr>
        <sz val="11"/>
        <color theme="1"/>
        <rFont val="Arial"/>
        <family val="2"/>
      </rPr>
      <t xml:space="preserve">Atención a las solicitudes de información presentadas por el Cabildo Municipal. </t>
    </r>
  </si>
  <si>
    <r>
      <rPr>
        <b/>
        <sz val="11"/>
        <color theme="1"/>
        <rFont val="Arial"/>
        <family val="2"/>
      </rPr>
      <t xml:space="preserve">1.02.1.1,11.1  </t>
    </r>
    <r>
      <rPr>
        <sz val="11"/>
        <color theme="1"/>
        <rFont val="Arial"/>
        <family val="2"/>
      </rPr>
      <t xml:space="preserve">Realización de actividades comunitarias con apoyo de grupos religiosos. </t>
    </r>
  </si>
  <si>
    <r>
      <rPr>
        <b/>
        <sz val="11"/>
        <color theme="1"/>
        <rFont val="Arial"/>
        <family val="2"/>
      </rPr>
      <t>1.02.1.1.11.2</t>
    </r>
    <r>
      <rPr>
        <sz val="11"/>
        <color theme="1"/>
        <rFont val="Arial"/>
        <family val="2"/>
      </rPr>
      <t xml:space="preserve"> Capacitación en materia religiosa que fortalezcan la laicidad del municipio.</t>
    </r>
  </si>
  <si>
    <r>
      <rPr>
        <b/>
        <sz val="11"/>
        <color theme="1"/>
        <rFont val="Arial"/>
        <family val="2"/>
      </rPr>
      <t xml:space="preserve">1.02.1.1.11.3 </t>
    </r>
    <r>
      <rPr>
        <sz val="11"/>
        <color theme="1"/>
        <rFont val="Arial"/>
        <family val="2"/>
      </rPr>
      <t>Actualización del Padrón Municipal de Templos (PMT).</t>
    </r>
  </si>
  <si>
    <r>
      <rPr>
        <b/>
        <sz val="11"/>
        <color theme="1"/>
        <rFont val="Arial"/>
        <family val="2"/>
      </rPr>
      <t xml:space="preserve">1.02.1.1.11.4 </t>
    </r>
    <r>
      <rPr>
        <sz val="11"/>
        <color theme="1"/>
        <rFont val="Arial"/>
        <family val="2"/>
      </rPr>
      <t>Verificación de la normativa municipal aplicable al sector religioso.</t>
    </r>
  </si>
  <si>
    <r>
      <rPr>
        <b/>
        <sz val="11"/>
        <color theme="1"/>
        <rFont val="Arial"/>
        <family val="2"/>
      </rPr>
      <t>1.02.1.1.11.5</t>
    </r>
    <r>
      <rPr>
        <sz val="11"/>
        <color theme="1"/>
        <rFont val="Arial"/>
        <family val="2"/>
      </rPr>
      <t xml:space="preserve"> Realización de actividades enfocadas a la reconstruccion del tejido social.</t>
    </r>
  </si>
  <si>
    <r>
      <rPr>
        <b/>
        <sz val="11"/>
        <color theme="1"/>
        <rFont val="Arial"/>
        <family val="2"/>
      </rPr>
      <t>1.02.1.1.11.6</t>
    </r>
    <r>
      <rPr>
        <sz val="11"/>
        <color theme="1"/>
        <rFont val="Arial"/>
        <family val="2"/>
      </rPr>
      <t xml:space="preserve"> Realización de los trámites solicitados por las asociaciones y agrupaciones religiosas.</t>
    </r>
  </si>
  <si>
    <r>
      <rPr>
        <b/>
        <sz val="11"/>
        <color theme="1"/>
        <rFont val="Arial"/>
        <family val="2"/>
      </rPr>
      <t>1.02.1.1.11.7</t>
    </r>
    <r>
      <rPr>
        <sz val="11"/>
        <color theme="1"/>
        <rFont val="Arial"/>
        <family val="2"/>
      </rPr>
      <t xml:space="preserve"> Asesoramiento jurídico y de registro de las agrupaciones religiosas.</t>
    </r>
  </si>
  <si>
    <r>
      <rPr>
        <b/>
        <sz val="11"/>
        <color theme="1"/>
        <rFont val="Arial"/>
        <family val="2"/>
      </rPr>
      <t>PRP</t>
    </r>
    <r>
      <rPr>
        <sz val="11"/>
        <color theme="1"/>
        <rFont val="Arial"/>
        <family val="2"/>
      </rPr>
      <t xml:space="preserve">: La meta de Enero de 2022 a Diciembre de 2024 serán 29 reuniones mensuales con DAVB y SbPJ realizadas.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
Meta Absoluta:</t>
    </r>
    <r>
      <rPr>
        <sz val="11"/>
        <color theme="1"/>
        <rFont val="Arial"/>
        <family val="2"/>
      </rPr>
      <t xml:space="preserve"> -17 reuniones mensuales con DAVB y SbPJ.
</t>
    </r>
    <r>
      <rPr>
        <b/>
        <sz val="11"/>
        <color theme="1"/>
        <rFont val="Arial"/>
        <family val="2"/>
      </rPr>
      <t xml:space="preserve">
Meta Relativa:</t>
    </r>
    <r>
      <rPr>
        <sz val="11"/>
        <color theme="1"/>
        <rFont val="Arial"/>
        <family val="2"/>
      </rPr>
      <t xml:space="preserve"> - 36.95% inferior a la línea base. </t>
    </r>
  </si>
  <si>
    <r>
      <rPr>
        <b/>
        <sz val="11"/>
        <color theme="1"/>
        <rFont val="Arial"/>
        <family val="2"/>
      </rPr>
      <t xml:space="preserve">PCS: </t>
    </r>
    <r>
      <rPr>
        <sz val="11"/>
        <color theme="1"/>
        <rFont val="Arial"/>
        <family val="2"/>
      </rPr>
      <t xml:space="preserve">La meta de Enero de 2022 a Diciembre de 2024 serán 50 sesiones de COESPO participadas.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Meta Absoluta: </t>
    </r>
    <r>
      <rPr>
        <sz val="11"/>
        <color theme="1"/>
        <rFont val="Arial"/>
        <family val="2"/>
      </rPr>
      <t xml:space="preserve">35 sesiones de COESPO.
</t>
    </r>
    <r>
      <rPr>
        <b/>
        <sz val="11"/>
        <color theme="1"/>
        <rFont val="Arial"/>
        <family val="2"/>
      </rPr>
      <t>Meta Relativa:</t>
    </r>
    <r>
      <rPr>
        <sz val="11"/>
        <color theme="1"/>
        <rFont val="Arial"/>
        <family val="2"/>
      </rPr>
      <t xml:space="preserve"> 233.33% superior a la lìnea base. </t>
    </r>
  </si>
  <si>
    <r>
      <rPr>
        <b/>
        <sz val="11"/>
        <color theme="1"/>
        <rFont val="Arial"/>
        <family val="2"/>
      </rPr>
      <t>PARECMS</t>
    </r>
    <r>
      <rPr>
        <sz val="11"/>
        <color theme="1"/>
        <rFont val="Arial"/>
        <family val="2"/>
      </rPr>
      <t>: Porcentaje de acciones realizadas a establecimientos comerciales con medidas de seguridad</t>
    </r>
  </si>
  <si>
    <r>
      <t>4.02.1.1.5:</t>
    </r>
    <r>
      <rPr>
        <sz val="11"/>
        <color theme="1"/>
        <rFont val="Arial"/>
        <family val="2"/>
      </rPr>
      <t xml:space="preserve"> Realizar acciones para proteger a la población y establecimientos comerciales con medidas de seguridad.</t>
    </r>
  </si>
  <si>
    <t>Ciudadanos (as)  Benitojuarences</t>
  </si>
  <si>
    <t>Secretaria General 
Mtro. Jorge Carlos  Aguilar Osorio</t>
  </si>
  <si>
    <t>Secretaria General y Oficina del Secretario General Mtro. Jorge Mtro. Carlos  Aguilar Osorio</t>
  </si>
  <si>
    <t>Secretaria General y Oficina del Secretario General
Mtro. Carlos  Aguilar Osorio</t>
  </si>
  <si>
    <t>Jefatura de Departamento de Concesiones.
Lic. Lourdes Vanessa Valenzuela Morales</t>
  </si>
  <si>
    <t>Jefatura de Departamento de Concesiones.
Lic. Lourdes Vanessa Valenzuela Morales.</t>
  </si>
  <si>
    <t>Dirección General de Protección Civil.
Mtro. Antonio de Jesús Riveroll Ribbon.</t>
  </si>
  <si>
    <t>Direccion General de la Coordinación General Administrativa.
Mtra.Blana Estela Sanchez Guixeras</t>
  </si>
  <si>
    <t>Dirección General de Centros de Retención y Sanciones Administrativas.
Lic.Miguel  Artuto Moisés Martínez Ibarra</t>
  </si>
  <si>
    <t xml:space="preserve">Dirección de Juzgados Cívicos.
Lic. Luis Eduardo Pacheco Gallegos
</t>
  </si>
  <si>
    <t xml:space="preserve">Encargado de Despacho de la Dirección de Gobierno.
Mtro. Rodrigo Heriberto Ramos Eusebio  </t>
  </si>
  <si>
    <t xml:space="preserve">Encargado de Despacho de la Dirección de Gobierno.
Mtro. Rodrigo Heriberto Ramos Eusebio  
</t>
  </si>
  <si>
    <t xml:space="preserve">Dirección de Asuntos Religiosos.
Lic.Yendi Gabriela Martín Canché          
</t>
  </si>
  <si>
    <t>Coordinación del Registro Civil.
Lic.Marcos De Naele Basilio Saldivar</t>
  </si>
  <si>
    <t>Encargada del Despacho de la Secretaria Ejecutiva del Sistema Municipal de Protección Integral de Niñas, Niños y Adolescentes (SIPPINA)
Lic. Maria Jimena Pamela Lasa Aguilar</t>
  </si>
  <si>
    <t>Las y los ministros de culto, asi como su feligresia  tienen intéres de participar en el Día  de la Libertad Religiosa</t>
  </si>
  <si>
    <r>
      <rPr>
        <b/>
        <sz val="11"/>
        <color theme="1"/>
        <rFont val="Arial"/>
        <family val="2"/>
      </rPr>
      <t xml:space="preserve">PPDLR: </t>
    </r>
    <r>
      <rPr>
        <sz val="11"/>
        <color theme="1"/>
        <rFont val="Arial"/>
        <family val="2"/>
      </rPr>
      <t>Porcentaje de participantes en actividad del día de la libertad religiosa.</t>
    </r>
  </si>
  <si>
    <t xml:space="preserve"> Este  indicador mide el número de participantes en la actividad del Día de la Libertad Religiosa.</t>
  </si>
  <si>
    <r>
      <rPr>
        <b/>
        <sz val="11"/>
        <color theme="1"/>
        <rFont val="Arial"/>
        <family val="2"/>
      </rPr>
      <t xml:space="preserve">MÉTODO DE CÁLCULO    </t>
    </r>
    <r>
      <rPr>
        <sz val="11"/>
        <color theme="1"/>
        <rFont val="Arial"/>
        <family val="2"/>
      </rPr>
      <t xml:space="preserve">                                                                                                                                                                             </t>
    </r>
    <r>
      <rPr>
        <b/>
        <sz val="11"/>
        <color theme="1"/>
        <rFont val="Arial"/>
        <family val="2"/>
      </rPr>
      <t>PPDLR</t>
    </r>
    <r>
      <rPr>
        <sz val="11"/>
        <color theme="1"/>
        <rFont val="Arial"/>
        <family val="2"/>
      </rPr>
      <t xml:space="preserve">=(NPEP/NPEI)*100                                                                                                                                                                                 
</t>
    </r>
    <r>
      <rPr>
        <b/>
        <sz val="11"/>
        <color theme="1"/>
        <rFont val="Arial"/>
        <family val="2"/>
      </rPr>
      <t>VARIABLES.</t>
    </r>
    <r>
      <rPr>
        <sz val="11"/>
        <color theme="1"/>
        <rFont val="Arial"/>
        <family val="2"/>
      </rPr>
      <t xml:space="preserve">      
</t>
    </r>
    <r>
      <rPr>
        <b/>
        <sz val="11"/>
        <color theme="1"/>
        <rFont val="Arial"/>
        <family val="2"/>
      </rPr>
      <t>PPDLR</t>
    </r>
    <r>
      <rPr>
        <sz val="11"/>
        <color theme="1"/>
        <rFont val="Arial"/>
        <family val="2"/>
      </rPr>
      <t xml:space="preserve">: Porcentaje de participantes en la actividad del Día de la Libertad Religiosa.                                                                                                                                                                            </t>
    </r>
    <r>
      <rPr>
        <b/>
        <sz val="11"/>
        <color theme="1"/>
        <rFont val="Arial"/>
        <family val="2"/>
      </rPr>
      <t>NPEP</t>
    </r>
    <r>
      <rPr>
        <sz val="11"/>
        <color theme="1"/>
        <rFont val="Arial"/>
        <family val="2"/>
      </rPr>
      <t xml:space="preserve">: Número de  personas participantes.                                                                                                  
</t>
    </r>
    <r>
      <rPr>
        <b/>
        <sz val="11"/>
        <color theme="1"/>
        <rFont val="Arial"/>
        <family val="2"/>
      </rPr>
      <t>NPEI</t>
    </r>
    <r>
      <rPr>
        <sz val="11"/>
        <color theme="1"/>
        <rFont val="Arial"/>
        <family val="2"/>
      </rPr>
      <t xml:space="preserve">: Número de personas invitadas.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</si>
  <si>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Participantes de la actividad del Día  de la Libertad Religiosa</t>
    </r>
  </si>
  <si>
    <r>
      <rPr>
        <b/>
        <sz val="11"/>
        <color theme="1"/>
        <rFont val="Arial"/>
        <family val="2"/>
      </rPr>
      <t>PPDLR</t>
    </r>
    <r>
      <rPr>
        <sz val="11"/>
        <color theme="1"/>
        <rFont val="Arial"/>
        <family val="2"/>
      </rPr>
      <t>: De enero 2023 a diciembre 2024, la meta será la participación de 6,000 personas en actividades del Día de la Libertad Religiosa, no se cuenta con información antes del 2023
Meta Absoluta: 6,000 personas participantes.
Meta Relativa: no se cuenta con información antes del 2023</t>
    </r>
  </si>
  <si>
    <r>
      <rPr>
        <b/>
        <sz val="11"/>
        <color theme="1"/>
        <rFont val="Arial"/>
        <family val="2"/>
      </rPr>
      <t xml:space="preserve">Nombre del Documento: </t>
    </r>
    <r>
      <rPr>
        <sz val="11"/>
        <color theme="1"/>
        <rFont val="Arial"/>
        <family val="2"/>
      </rPr>
      <t xml:space="preserve">
Expediente de programas y proyectos del Día de la Libertad Religiosa
</t>
    </r>
    <r>
      <rPr>
        <b/>
        <sz val="11"/>
        <color theme="1"/>
        <rFont val="Arial"/>
        <family val="2"/>
      </rPr>
      <t xml:space="preserve">Nombre de quien genera la información: </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Leffort MBJ-PM-SA-DAR-JDPP-002-2022 que se encuentra en la repisa No 2 del departamento de programas y proyectos</t>
    </r>
  </si>
  <si>
    <r>
      <t xml:space="preserve">1.02.1.1.11.8 </t>
    </r>
    <r>
      <rPr>
        <sz val="11"/>
        <color theme="1"/>
        <rFont val="Arial"/>
        <family val="2"/>
      </rPr>
      <t>Realización de actividad enfocada a la conmemoración del Día de la Libertad Religiosa</t>
    </r>
  </si>
  <si>
    <r>
      <t xml:space="preserve">1.02.1.1.2.4 </t>
    </r>
    <r>
      <rPr>
        <sz val="11"/>
        <color theme="1"/>
        <rFont val="Arial"/>
        <family val="2"/>
      </rPr>
      <t>Realización de una Caminata Familiar del Municipio de Benito Juárez.</t>
    </r>
  </si>
  <si>
    <r>
      <rPr>
        <b/>
        <sz val="11"/>
        <color theme="1"/>
        <rFont val="Arial"/>
        <family val="2"/>
      </rPr>
      <t>PCFP:</t>
    </r>
    <r>
      <rPr>
        <sz val="11"/>
        <color theme="1"/>
        <rFont val="Arial"/>
        <family val="2"/>
      </rPr>
      <t xml:space="preserve"> Porcentaje de Caminatas Familiares realizadas.</t>
    </r>
  </si>
  <si>
    <t>El indicador mide el número de caminatas familiares realizadas en el municipio de Benito Juárez que busca la convivencia y mejora del entorno social a tráves de la cohesión familiar. su entorno familiar y social.</t>
  </si>
  <si>
    <r>
      <rPr>
        <b/>
        <sz val="11"/>
        <color theme="1"/>
        <rFont val="Arial"/>
        <family val="2"/>
      </rPr>
      <t>MÉTODO DE CÁLCULO:</t>
    </r>
    <r>
      <rPr>
        <sz val="11"/>
        <color theme="1"/>
        <rFont val="Arial"/>
        <family val="2"/>
      </rPr>
      <t xml:space="preserve">
</t>
    </r>
    <r>
      <rPr>
        <b/>
        <sz val="11"/>
        <color theme="1"/>
        <rFont val="Arial"/>
        <family val="2"/>
      </rPr>
      <t>PCFP</t>
    </r>
    <r>
      <rPr>
        <sz val="11"/>
        <color theme="1"/>
        <rFont val="Arial"/>
        <family val="2"/>
      </rPr>
      <t xml:space="preserve">= (NCFR/NCFE)*100
</t>
    </r>
    <r>
      <rPr>
        <b/>
        <sz val="11"/>
        <color theme="1"/>
        <rFont val="Arial"/>
        <family val="2"/>
      </rPr>
      <t xml:space="preserve">
VARIABLES:</t>
    </r>
    <r>
      <rPr>
        <sz val="11"/>
        <color theme="1"/>
        <rFont val="Arial"/>
        <family val="2"/>
      </rPr>
      <t xml:space="preserve">
</t>
    </r>
    <r>
      <rPr>
        <b/>
        <sz val="11"/>
        <color theme="1"/>
        <rFont val="Arial"/>
        <family val="2"/>
      </rPr>
      <t>PCFP:</t>
    </r>
    <r>
      <rPr>
        <sz val="11"/>
        <color theme="1"/>
        <rFont val="Arial"/>
        <family val="2"/>
      </rPr>
      <t xml:space="preserve"> Porcentaje de Caminatas Familiares realizadas.     
</t>
    </r>
    <r>
      <rPr>
        <b/>
        <sz val="11"/>
        <color theme="1"/>
        <rFont val="Arial"/>
        <family val="2"/>
      </rPr>
      <t>NCFR</t>
    </r>
    <r>
      <rPr>
        <sz val="11"/>
        <color theme="1"/>
        <rFont val="Arial"/>
        <family val="2"/>
      </rPr>
      <t xml:space="preserve">: Número de Caminatas Familiares realizadas.        
</t>
    </r>
    <r>
      <rPr>
        <b/>
        <sz val="11"/>
        <color theme="1"/>
        <rFont val="Arial"/>
        <family val="2"/>
      </rPr>
      <t>NCFE:</t>
    </r>
    <r>
      <rPr>
        <sz val="11"/>
        <color theme="1"/>
        <rFont val="Arial"/>
        <family val="2"/>
      </rPr>
      <t xml:space="preserve"> Número de Caminatas Familiares estimadas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</si>
  <si>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Caminatas Familiares.</t>
    </r>
  </si>
  <si>
    <r>
      <rPr>
        <b/>
        <sz val="11"/>
        <color theme="1"/>
        <rFont val="Arial"/>
        <family val="2"/>
      </rPr>
      <t>PCFP:</t>
    </r>
    <r>
      <rPr>
        <sz val="11"/>
        <color theme="1"/>
        <rFont val="Arial"/>
        <family val="2"/>
      </rPr>
      <t xml:space="preserve"> La meta de Enero de 2022 a Diciembre de 2024 serán 3 caminatas familiares realizadas.</t>
    </r>
    <r>
      <rPr>
        <b/>
        <sz val="11"/>
        <color theme="1"/>
        <rFont val="Arial"/>
        <family val="2"/>
      </rPr>
      <t xml:space="preserve">
</t>
    </r>
  </si>
  <si>
    <r>
      <rPr>
        <b/>
        <sz val="11"/>
        <color theme="1"/>
        <rFont val="Arial"/>
        <family val="2"/>
      </rPr>
      <t>PCFP</t>
    </r>
    <r>
      <rPr>
        <sz val="11"/>
        <color theme="1"/>
        <rFont val="Arial"/>
        <family val="2"/>
      </rPr>
      <t>: No existe la línea base, aunque el indicador tiene una meta planeada, esté no obtuvo una meta realizada en los años 2020 y 2021 debido a la pandemia COVID-19.
A partir de Enero 2022 se inicia la integración de la línea base para el siguiente periodo de gobierno.</t>
    </r>
  </si>
  <si>
    <r>
      <rPr>
        <b/>
        <sz val="11"/>
        <color theme="1"/>
        <rFont val="Arial"/>
        <family val="2"/>
      </rPr>
      <t>Nombre del Documento:</t>
    </r>
    <r>
      <rPr>
        <sz val="11"/>
        <color theme="1"/>
        <rFont val="Arial"/>
        <family val="2"/>
      </rPr>
      <t xml:space="preserve">
Expediente con el Informe Ejecutivo sobre el evento de la Caminata Familiar
</t>
    </r>
    <r>
      <rPr>
        <b/>
        <sz val="11"/>
        <color theme="1"/>
        <rFont val="Arial"/>
        <family val="2"/>
      </rPr>
      <t>Nombre de quien genera la información:</t>
    </r>
    <r>
      <rPr>
        <sz val="11"/>
        <color theme="1"/>
        <rFont val="Arial"/>
        <family val="2"/>
      </rPr>
      <t xml:space="preserve">
Coordinación Administrativa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Folder con la nomenclatura MBJ-SA-SSA-CA-004-21, en la oficina de la Coordinación Administrativa. repisa 2.
</t>
    </r>
  </si>
  <si>
    <t>Se cuenta con la asistencia y la participación de las familias benitojuarenses.</t>
  </si>
  <si>
    <r>
      <t xml:space="preserve">1.02.1.1.2.5 </t>
    </r>
    <r>
      <rPr>
        <sz val="11"/>
        <color theme="1"/>
        <rFont val="Arial"/>
        <family val="2"/>
      </rPr>
      <t>Organización de Concursos Intersecundarias nivel Municipal.</t>
    </r>
  </si>
  <si>
    <t xml:space="preserve">SECRETARÍA GENERAL </t>
  </si>
  <si>
    <r>
      <rPr>
        <b/>
        <sz val="11"/>
        <color theme="1"/>
        <rFont val="Arial"/>
        <family val="2"/>
      </rPr>
      <t>PSD:  L</t>
    </r>
    <r>
      <rPr>
        <sz val="11"/>
        <color theme="1"/>
        <rFont val="Arial"/>
        <family val="2"/>
      </rPr>
      <t xml:space="preserve">a meta de Enero de 2022 a Diciembre de 2024 serán  8,800 spots realizados.
</t>
    </r>
    <r>
      <rPr>
        <b/>
        <sz val="11"/>
        <color theme="1"/>
        <rFont val="Arial"/>
        <family val="2"/>
      </rPr>
      <t>Variación con respecto a la línea Base</t>
    </r>
    <r>
      <rPr>
        <sz val="11"/>
        <color theme="1"/>
        <rFont val="Arial"/>
        <family val="2"/>
      </rPr>
      <t xml:space="preserve">
Meta Absoluta: 3,894 spots.
Meta Relativa: 79.37 % superior a la línea base.
</t>
    </r>
  </si>
  <si>
    <r>
      <rPr>
        <b/>
        <sz val="11"/>
        <color theme="1"/>
        <rFont val="Arial"/>
        <family val="2"/>
      </rPr>
      <t>PREA</t>
    </r>
    <r>
      <rPr>
        <sz val="11"/>
        <color theme="1"/>
        <rFont val="Arial"/>
        <family val="2"/>
      </rPr>
      <t xml:space="preserve">: La meta de Enero de 2022 a Diciembre de 2024 será 868 reportes de emergencias atendidos,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-2137 reportes de emergencias.
</t>
    </r>
    <r>
      <rPr>
        <b/>
        <sz val="11"/>
        <color theme="1"/>
        <rFont val="Arial"/>
        <family val="2"/>
      </rPr>
      <t>Meta Relativa</t>
    </r>
    <r>
      <rPr>
        <sz val="11"/>
        <color theme="1"/>
        <rFont val="Arial"/>
        <family val="2"/>
      </rPr>
      <t xml:space="preserve">: 71.11 % superior a la línea base. </t>
    </r>
  </si>
  <si>
    <r>
      <rPr>
        <b/>
        <sz val="11"/>
        <color theme="1"/>
        <rFont val="Arial"/>
        <family val="2"/>
      </rPr>
      <t>PIRC:</t>
    </r>
    <r>
      <rPr>
        <sz val="11"/>
        <color theme="1"/>
        <rFont val="Arial"/>
        <family val="2"/>
      </rPr>
      <t xml:space="preserve"> La meta de Enero de 2022 a Diciembre de 2024 , será 26,480 inspecciones a comercios realizadas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12,639 inspecciones a comercios.
</t>
    </r>
    <r>
      <rPr>
        <b/>
        <sz val="11"/>
        <color theme="1"/>
        <rFont val="Arial"/>
        <family val="2"/>
      </rPr>
      <t>Meta Relativa</t>
    </r>
    <r>
      <rPr>
        <sz val="11"/>
        <color theme="1"/>
        <rFont val="Arial"/>
        <family val="2"/>
      </rPr>
      <t xml:space="preserve">: 91.31% superior a la línea base. </t>
    </r>
  </si>
  <si>
    <t>PCFP: Porcentaje de Caminatas Familiares realizadas.</t>
  </si>
  <si>
    <t>ODS 16 Paz, justicia e instituciones sólidas: Promover sociedades pacíficas e inclusivas para el desarrollo sostenible,  facilitar el acceso a la justicia para todos y construir a todos los niveles instituciones eficaces e inclusivas que rindan cuentas.</t>
  </si>
  <si>
    <t xml:space="preserve"> </t>
  </si>
  <si>
    <t>El indicador mide las acciones realizadas para proteger a la población y  establecimientos comerciales con medidas de seguridad, con el objetivo de  garantizar en todo momento los derechos humanos fundamentales de seguridad y convivencia promovidas.</t>
  </si>
  <si>
    <r>
      <t xml:space="preserve">1.02.1.1.5 </t>
    </r>
    <r>
      <rPr>
        <sz val="11"/>
        <color theme="1"/>
        <rFont val="Arial"/>
        <family val="2"/>
      </rPr>
      <t>Acciones para proteger a la población y establecimientos comerciales con medidas de seguridad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</si>
  <si>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</si>
  <si>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r>
      <rPr>
        <b/>
        <sz val="11"/>
        <color theme="1"/>
        <rFont val="Arial"/>
        <family val="2"/>
      </rPr>
      <t>PARECMS</t>
    </r>
    <r>
      <rPr>
        <sz val="11"/>
        <color theme="1"/>
        <rFont val="Arial"/>
        <family val="2"/>
      </rPr>
      <t xml:space="preserve">:  de Enero de 2022 a Diciembre de 2024 es de 59,358 acciones a  establecimientos comerciales que cumplan con las medidas de seguridad.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Abolsuta</t>
    </r>
    <r>
      <rPr>
        <sz val="11"/>
        <color theme="1"/>
        <rFont val="Arial"/>
        <family val="2"/>
      </rPr>
      <t xml:space="preserve">: 14,456 
</t>
    </r>
    <r>
      <rPr>
        <b/>
        <sz val="11"/>
        <color theme="1"/>
        <rFont val="Arial"/>
        <family val="2"/>
      </rPr>
      <t>Meta Relativa:</t>
    </r>
    <r>
      <rPr>
        <sz val="11"/>
        <color theme="1"/>
        <rFont val="Arial"/>
        <family val="2"/>
      </rPr>
      <t xml:space="preserve"> 32.19%</t>
    </r>
  </si>
  <si>
    <r>
      <rPr>
        <b/>
        <sz val="11"/>
        <color theme="1"/>
        <rFont val="Arial"/>
        <family val="2"/>
      </rPr>
      <t>PARECMS:</t>
    </r>
    <r>
      <rPr>
        <sz val="11"/>
        <color theme="1"/>
        <rFont val="Arial"/>
        <family val="2"/>
      </rPr>
      <t xml:space="preserve"> De julio 2019 a diciembre del 2021 se realizaron 44,902 acciones a establecimientos comerciales.
</t>
    </r>
    <r>
      <rPr>
        <b/>
        <sz val="11"/>
        <color theme="1"/>
        <rFont val="Arial"/>
        <family val="2"/>
      </rPr>
      <t>2019:</t>
    </r>
    <r>
      <rPr>
        <sz val="11"/>
        <color theme="1"/>
        <rFont val="Arial"/>
        <family val="2"/>
      </rPr>
      <t xml:space="preserve"> 23,653
</t>
    </r>
    <r>
      <rPr>
        <b/>
        <sz val="11"/>
        <color theme="1"/>
        <rFont val="Arial"/>
        <family val="2"/>
      </rPr>
      <t>2020:</t>
    </r>
    <r>
      <rPr>
        <sz val="11"/>
        <color theme="1"/>
        <rFont val="Arial"/>
        <family val="2"/>
      </rPr>
      <t xml:space="preserve"> 10,549
</t>
    </r>
    <r>
      <rPr>
        <b/>
        <sz val="11"/>
        <color theme="1"/>
        <rFont val="Arial"/>
        <family val="2"/>
      </rPr>
      <t>2021</t>
    </r>
    <r>
      <rPr>
        <sz val="11"/>
        <color theme="1"/>
        <rFont val="Arial"/>
        <family val="2"/>
      </rPr>
      <t xml:space="preserve">:10,790
</t>
    </r>
    <r>
      <rPr>
        <b/>
        <sz val="11"/>
        <color theme="1"/>
        <rFont val="Arial"/>
        <family val="2"/>
      </rPr>
      <t>TOTAL:</t>
    </r>
    <r>
      <rPr>
        <sz val="11"/>
        <color theme="1"/>
        <rFont val="Arial"/>
        <family val="2"/>
      </rPr>
      <t>44,902</t>
    </r>
  </si>
  <si>
    <r>
      <rPr>
        <b/>
        <sz val="11"/>
        <color theme="1"/>
        <rFont val="Arial"/>
        <family val="2"/>
      </rPr>
      <t>PARGS:</t>
    </r>
    <r>
      <rPr>
        <sz val="11"/>
        <color theme="1"/>
        <rFont val="Arial"/>
        <family val="2"/>
      </rPr>
      <t xml:space="preserve"> Porcentaje de acciones realizadas que garanticen la seguridad.</t>
    </r>
  </si>
  <si>
    <r>
      <t xml:space="preserve">MÉTODO DE CÁLCULO: 
</t>
    </r>
    <r>
      <rPr>
        <b/>
        <sz val="11"/>
        <color theme="1"/>
        <rFont val="Arial"/>
        <family val="2"/>
      </rPr>
      <t xml:space="preserve">PARGS= </t>
    </r>
    <r>
      <rPr>
        <sz val="11"/>
        <color theme="1"/>
        <rFont val="Arial"/>
        <family val="2"/>
      </rPr>
      <t xml:space="preserve">(NAGS/TAGSE)*100
VARIABLES:
</t>
    </r>
    <r>
      <rPr>
        <b/>
        <sz val="11"/>
        <color theme="1"/>
        <rFont val="Arial"/>
        <family val="2"/>
      </rPr>
      <t>PARGS</t>
    </r>
    <r>
      <rPr>
        <sz val="11"/>
        <color theme="1"/>
        <rFont val="Arial"/>
        <family val="2"/>
      </rPr>
      <t xml:space="preserve">: Porcentaje de acciones realizadas que garanticen la seguridad 
</t>
    </r>
    <r>
      <rPr>
        <b/>
        <sz val="11"/>
        <color theme="1"/>
        <rFont val="Arial"/>
        <family val="2"/>
      </rPr>
      <t>NAGS</t>
    </r>
    <r>
      <rPr>
        <sz val="11"/>
        <color theme="1"/>
        <rFont val="Arial"/>
        <family val="2"/>
      </rPr>
      <t xml:space="preserve">: Numero de acciones que garantizen la seguridad. 
</t>
    </r>
    <r>
      <rPr>
        <b/>
        <sz val="11"/>
        <color theme="1"/>
        <rFont val="Arial"/>
        <family val="2"/>
      </rPr>
      <t>TAGSE:</t>
    </r>
    <r>
      <rPr>
        <sz val="11"/>
        <color theme="1"/>
        <rFont val="Arial"/>
        <family val="2"/>
      </rPr>
      <t xml:space="preserve"> Total de acciones que garantizen la seguridad estimadas</t>
    </r>
  </si>
  <si>
    <r>
      <rPr>
        <b/>
        <sz val="11"/>
        <color theme="1"/>
        <rFont val="Arial"/>
        <family val="2"/>
      </rPr>
      <t>PNTV</t>
    </r>
    <r>
      <rPr>
        <sz val="11"/>
        <color theme="1"/>
        <rFont val="Arial"/>
        <family val="2"/>
      </rPr>
      <t xml:space="preserve">: De  Enero  2019 a Diciembre de 2021 se realizaron 267  verificaciones de normatividad.
</t>
    </r>
    <r>
      <rPr>
        <b/>
        <sz val="11"/>
        <color theme="1"/>
        <rFont val="Arial"/>
        <family val="2"/>
      </rPr>
      <t>2019</t>
    </r>
    <r>
      <rPr>
        <sz val="11"/>
        <color theme="1"/>
        <rFont val="Arial"/>
        <family val="2"/>
      </rPr>
      <t xml:space="preserve">:4
</t>
    </r>
    <r>
      <rPr>
        <b/>
        <sz val="11"/>
        <color theme="1"/>
        <rFont val="Arial"/>
        <family val="2"/>
      </rPr>
      <t>2020:</t>
    </r>
    <r>
      <rPr>
        <sz val="11"/>
        <color theme="1"/>
        <rFont val="Arial"/>
        <family val="2"/>
      </rPr>
      <t xml:space="preserve"> 4
</t>
    </r>
    <r>
      <rPr>
        <b/>
        <sz val="11"/>
        <color theme="1"/>
        <rFont val="Arial"/>
        <family val="2"/>
      </rPr>
      <t>2021</t>
    </r>
    <r>
      <rPr>
        <sz val="11"/>
        <color theme="1"/>
        <rFont val="Arial"/>
        <family val="2"/>
      </rPr>
      <t xml:space="preserve">: 259
</t>
    </r>
    <r>
      <rPr>
        <b/>
        <sz val="11"/>
        <color theme="1"/>
        <rFont val="Arial"/>
        <family val="2"/>
      </rPr>
      <t>Total</t>
    </r>
    <r>
      <rPr>
        <sz val="11"/>
        <color theme="1"/>
        <rFont val="Arial"/>
        <family val="2"/>
      </rPr>
      <t>: 267</t>
    </r>
  </si>
  <si>
    <r>
      <rPr>
        <b/>
        <sz val="11"/>
        <color theme="1"/>
        <rFont val="Arial"/>
        <family val="2"/>
      </rPr>
      <t>PAAT:</t>
    </r>
    <r>
      <rPr>
        <sz val="11"/>
        <color theme="1"/>
        <rFont val="Arial"/>
        <family val="2"/>
      </rPr>
      <t xml:space="preserve"> De Enero  2019 a Diciembre de 2021 se autorizaron 95 establecimientos de rutas.
</t>
    </r>
    <r>
      <rPr>
        <b/>
        <sz val="11"/>
        <color theme="1"/>
        <rFont val="Arial"/>
        <family val="2"/>
      </rPr>
      <t>2019:</t>
    </r>
    <r>
      <rPr>
        <sz val="11"/>
        <color theme="1"/>
        <rFont val="Arial"/>
        <family val="2"/>
      </rPr>
      <t xml:space="preserve"> 1
</t>
    </r>
    <r>
      <rPr>
        <b/>
        <sz val="11"/>
        <color theme="1"/>
        <rFont val="Arial"/>
        <family val="2"/>
      </rPr>
      <t>2020</t>
    </r>
    <r>
      <rPr>
        <sz val="11"/>
        <color theme="1"/>
        <rFont val="Arial"/>
        <family val="2"/>
      </rPr>
      <t xml:space="preserve">: 0
</t>
    </r>
    <r>
      <rPr>
        <b/>
        <sz val="11"/>
        <color theme="1"/>
        <rFont val="Arial"/>
        <family val="2"/>
      </rPr>
      <t>2021</t>
    </r>
    <r>
      <rPr>
        <sz val="11"/>
        <color theme="1"/>
        <rFont val="Arial"/>
        <family val="2"/>
      </rPr>
      <t xml:space="preserve">: 94
</t>
    </r>
    <r>
      <rPr>
        <b/>
        <sz val="11"/>
        <color theme="1"/>
        <rFont val="Arial"/>
        <family val="2"/>
      </rPr>
      <t xml:space="preserve">Total: </t>
    </r>
    <r>
      <rPr>
        <sz val="11"/>
        <color theme="1"/>
        <rFont val="Arial"/>
        <family val="2"/>
      </rPr>
      <t>95</t>
    </r>
  </si>
  <si>
    <r>
      <rPr>
        <b/>
        <sz val="11"/>
        <color theme="1"/>
        <rFont val="Arial"/>
        <family val="2"/>
      </rPr>
      <t xml:space="preserve">PIRC: </t>
    </r>
    <r>
      <rPr>
        <sz val="11"/>
        <color theme="1"/>
        <rFont val="Arial"/>
        <family val="2"/>
      </rPr>
      <t xml:space="preserve">De Enero 2019 a Diciembre de 2021 se realizaron 13,841 inspecciones a comercios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5,430
</t>
    </r>
    <r>
      <rPr>
        <b/>
        <sz val="11"/>
        <color theme="1"/>
        <rFont val="Arial"/>
        <family val="2"/>
      </rPr>
      <t>2021:</t>
    </r>
    <r>
      <rPr>
        <sz val="11"/>
        <color theme="1"/>
        <rFont val="Arial"/>
        <family val="2"/>
      </rPr>
      <t xml:space="preserve"> 8,411
</t>
    </r>
    <r>
      <rPr>
        <b/>
        <sz val="11"/>
        <color theme="1"/>
        <rFont val="Arial"/>
        <family val="2"/>
      </rPr>
      <t>Total</t>
    </r>
    <r>
      <rPr>
        <sz val="11"/>
        <color theme="1"/>
        <rFont val="Arial"/>
        <family val="2"/>
      </rPr>
      <t xml:space="preserve">: 13,841
</t>
    </r>
  </si>
  <si>
    <r>
      <rPr>
        <b/>
        <sz val="11"/>
        <color theme="1"/>
        <rFont val="Arial"/>
        <family val="2"/>
      </rPr>
      <t xml:space="preserve">PEPPS: </t>
    </r>
    <r>
      <rPr>
        <sz val="11"/>
        <color theme="1"/>
        <rFont val="Arial"/>
        <family val="2"/>
      </rPr>
      <t xml:space="preserve">De Enero 2019 1 a Diciembre de 2021 se supervisaron 551 eventos públicos y privados.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192
</t>
    </r>
    <r>
      <rPr>
        <b/>
        <sz val="11"/>
        <color theme="1"/>
        <rFont val="Arial"/>
        <family val="2"/>
      </rPr>
      <t>2021:</t>
    </r>
    <r>
      <rPr>
        <sz val="11"/>
        <color theme="1"/>
        <rFont val="Arial"/>
        <family val="2"/>
      </rPr>
      <t xml:space="preserve"> 359
</t>
    </r>
    <r>
      <rPr>
        <b/>
        <sz val="11"/>
        <color theme="1"/>
        <rFont val="Arial"/>
        <family val="2"/>
      </rPr>
      <t>Total:</t>
    </r>
    <r>
      <rPr>
        <sz val="11"/>
        <color theme="1"/>
        <rFont val="Arial"/>
        <family val="2"/>
      </rPr>
      <t xml:space="preserve"> 551</t>
    </r>
    <r>
      <rPr>
        <b/>
        <sz val="11"/>
        <color theme="1"/>
        <rFont val="Arial"/>
        <family val="2"/>
      </rPr>
      <t xml:space="preserve">
</t>
    </r>
  </si>
  <si>
    <r>
      <t xml:space="preserve">PDAE: De Enero 2019  a Diciembre 2021 se entregaron 20,979 dictámenes aprobatorios
</t>
    </r>
    <r>
      <rPr>
        <b/>
        <sz val="11"/>
        <color theme="1"/>
        <rFont val="Arial"/>
        <family val="2"/>
      </rPr>
      <t xml:space="preserve">2019: </t>
    </r>
    <r>
      <rPr>
        <sz val="11"/>
        <color theme="1"/>
        <rFont val="Arial"/>
        <family val="2"/>
      </rPr>
      <t xml:space="preserve">0
</t>
    </r>
    <r>
      <rPr>
        <b/>
        <sz val="11"/>
        <color theme="1"/>
        <rFont val="Arial"/>
        <family val="2"/>
      </rPr>
      <t>2020:</t>
    </r>
    <r>
      <rPr>
        <sz val="11"/>
        <color theme="1"/>
        <rFont val="Arial"/>
        <family val="2"/>
      </rPr>
      <t xml:space="preserve"> 10,549
</t>
    </r>
    <r>
      <rPr>
        <b/>
        <sz val="11"/>
        <color theme="1"/>
        <rFont val="Arial"/>
        <family val="2"/>
      </rPr>
      <t>2021</t>
    </r>
    <r>
      <rPr>
        <sz val="11"/>
        <color theme="1"/>
        <rFont val="Arial"/>
        <family val="2"/>
      </rPr>
      <t xml:space="preserve">: 10,430
</t>
    </r>
    <r>
      <rPr>
        <b/>
        <sz val="11"/>
        <color theme="1"/>
        <rFont val="Arial"/>
        <family val="2"/>
      </rPr>
      <t>Total:</t>
    </r>
    <r>
      <rPr>
        <sz val="11"/>
        <color theme="1"/>
        <rFont val="Arial"/>
        <family val="2"/>
      </rPr>
      <t xml:space="preserve"> 20,979
</t>
    </r>
  </si>
  <si>
    <r>
      <rPr>
        <b/>
        <sz val="11"/>
        <color theme="1"/>
        <rFont val="Arial"/>
        <family val="2"/>
      </rPr>
      <t>PSPPE:</t>
    </r>
    <r>
      <rPr>
        <sz val="11"/>
        <color theme="1"/>
        <rFont val="Arial"/>
        <family val="2"/>
      </rPr>
      <t xml:space="preserve"> De Enero 2019  a Diciembre 2021 se evaluaron 5,617 simulacros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2,793
</t>
    </r>
    <r>
      <rPr>
        <b/>
        <sz val="11"/>
        <color theme="1"/>
        <rFont val="Arial"/>
        <family val="2"/>
      </rPr>
      <t>2021</t>
    </r>
    <r>
      <rPr>
        <sz val="11"/>
        <color theme="1"/>
        <rFont val="Arial"/>
        <family val="2"/>
      </rPr>
      <t xml:space="preserve">: 2,824
</t>
    </r>
    <r>
      <rPr>
        <b/>
        <sz val="11"/>
        <color theme="1"/>
        <rFont val="Arial"/>
        <family val="2"/>
      </rPr>
      <t>Total:</t>
    </r>
    <r>
      <rPr>
        <sz val="11"/>
        <color theme="1"/>
        <rFont val="Arial"/>
        <family val="2"/>
      </rPr>
      <t xml:space="preserve"> 5,617</t>
    </r>
    <r>
      <rPr>
        <b/>
        <sz val="11"/>
        <color theme="1"/>
        <rFont val="Arial"/>
        <family val="2"/>
      </rPr>
      <t xml:space="preserve">
</t>
    </r>
  </si>
  <si>
    <r>
      <rPr>
        <b/>
        <sz val="11"/>
        <color theme="1"/>
        <rFont val="Arial"/>
        <family val="2"/>
      </rPr>
      <t xml:space="preserve">PRTV: </t>
    </r>
    <r>
      <rPr>
        <sz val="11"/>
        <color theme="1"/>
        <rFont val="Arial"/>
        <family val="2"/>
      </rPr>
      <t xml:space="preserve">De Enero 2019  a Diciembre 2021 se verificaron 286 refugios temporales.
</t>
    </r>
    <r>
      <rPr>
        <b/>
        <sz val="11"/>
        <color theme="1"/>
        <rFont val="Arial"/>
        <family val="2"/>
      </rPr>
      <t>2019:</t>
    </r>
    <r>
      <rPr>
        <sz val="11"/>
        <color theme="1"/>
        <rFont val="Arial"/>
        <family val="2"/>
      </rPr>
      <t xml:space="preserve"> 0
</t>
    </r>
    <r>
      <rPr>
        <b/>
        <sz val="11"/>
        <color theme="1"/>
        <rFont val="Arial"/>
        <family val="2"/>
      </rPr>
      <t xml:space="preserve">2020: </t>
    </r>
    <r>
      <rPr>
        <sz val="11"/>
        <color theme="1"/>
        <rFont val="Arial"/>
        <family val="2"/>
      </rPr>
      <t xml:space="preserve">178
</t>
    </r>
    <r>
      <rPr>
        <b/>
        <sz val="11"/>
        <color theme="1"/>
        <rFont val="Arial"/>
        <family val="2"/>
      </rPr>
      <t>2021:</t>
    </r>
    <r>
      <rPr>
        <sz val="11"/>
        <color theme="1"/>
        <rFont val="Arial"/>
        <family val="2"/>
      </rPr>
      <t xml:space="preserve"> 108
</t>
    </r>
    <r>
      <rPr>
        <b/>
        <sz val="11"/>
        <color theme="1"/>
        <rFont val="Arial"/>
        <family val="2"/>
      </rPr>
      <t>Total:</t>
    </r>
    <r>
      <rPr>
        <sz val="11"/>
        <color theme="1"/>
        <rFont val="Arial"/>
        <family val="2"/>
      </rPr>
      <t xml:space="preserve"> 286
</t>
    </r>
  </si>
  <si>
    <r>
      <rPr>
        <b/>
        <sz val="11"/>
        <color theme="1"/>
        <rFont val="Arial"/>
        <family val="2"/>
      </rPr>
      <t xml:space="preserve">PSRPI: </t>
    </r>
    <r>
      <rPr>
        <sz val="11"/>
        <color theme="1"/>
        <rFont val="Arial"/>
        <family val="2"/>
      </rPr>
      <t xml:space="preserve">De Enero 2019  a Diciembre 2021 se implementaron 105 salvamentos, rescates y primeros auxilios en las playas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52
</t>
    </r>
    <r>
      <rPr>
        <b/>
        <sz val="11"/>
        <color theme="1"/>
        <rFont val="Arial"/>
        <family val="2"/>
      </rPr>
      <t xml:space="preserve">2021: </t>
    </r>
    <r>
      <rPr>
        <sz val="11"/>
        <color theme="1"/>
        <rFont val="Arial"/>
        <family val="2"/>
      </rPr>
      <t xml:space="preserve">53
</t>
    </r>
    <r>
      <rPr>
        <b/>
        <sz val="11"/>
        <color theme="1"/>
        <rFont val="Arial"/>
        <family val="2"/>
      </rPr>
      <t>Total:</t>
    </r>
    <r>
      <rPr>
        <sz val="11"/>
        <color theme="1"/>
        <rFont val="Arial"/>
        <family val="2"/>
      </rPr>
      <t xml:space="preserve"> 105
.</t>
    </r>
  </si>
  <si>
    <r>
      <rPr>
        <b/>
        <sz val="11"/>
        <color theme="1"/>
        <rFont val="Arial"/>
        <family val="2"/>
      </rPr>
      <t xml:space="preserve">POI: </t>
    </r>
    <r>
      <rPr>
        <sz val="11"/>
        <color theme="1"/>
        <rFont val="Calibri"/>
        <family val="2"/>
        <scheme val="minor"/>
      </rPr>
      <t xml:space="preserve">De Enero 2019  a Diciembre 2021 se implementaron 2693 operativos.
</t>
    </r>
    <r>
      <rPr>
        <b/>
        <sz val="11"/>
        <color theme="1"/>
        <rFont val="Calibri"/>
        <family val="2"/>
        <scheme val="minor"/>
      </rPr>
      <t>2019:</t>
    </r>
    <r>
      <rPr>
        <sz val="11"/>
        <color theme="1"/>
        <rFont val="Calibri"/>
        <family val="2"/>
        <scheme val="minor"/>
      </rPr>
      <t xml:space="preserve"> 2,475
</t>
    </r>
    <r>
      <rPr>
        <b/>
        <sz val="11"/>
        <color theme="1"/>
        <rFont val="Calibri"/>
        <family val="2"/>
        <scheme val="minor"/>
      </rPr>
      <t>2020:</t>
    </r>
    <r>
      <rPr>
        <sz val="11"/>
        <color theme="1"/>
        <rFont val="Calibri"/>
        <family val="2"/>
        <scheme val="minor"/>
      </rPr>
      <t xml:space="preserve"> 123
</t>
    </r>
    <r>
      <rPr>
        <b/>
        <sz val="11"/>
        <color theme="1"/>
        <rFont val="Calibri"/>
        <family val="2"/>
        <scheme val="minor"/>
      </rPr>
      <t>2021</t>
    </r>
    <r>
      <rPr>
        <sz val="11"/>
        <color theme="1"/>
        <rFont val="Calibri"/>
        <family val="2"/>
        <scheme val="minor"/>
      </rPr>
      <t xml:space="preserve">: 95
</t>
    </r>
    <r>
      <rPr>
        <b/>
        <sz val="11"/>
        <color theme="1"/>
        <rFont val="Calibri"/>
        <family val="2"/>
        <scheme val="minor"/>
      </rPr>
      <t>Total</t>
    </r>
    <r>
      <rPr>
        <sz val="11"/>
        <color theme="1"/>
        <rFont val="Calibri"/>
        <family val="2"/>
        <scheme val="minor"/>
      </rPr>
      <t>: 2,693</t>
    </r>
    <r>
      <rPr>
        <b/>
        <sz val="11"/>
        <color theme="1"/>
        <rFont val="Arial"/>
        <family val="2"/>
      </rPr>
      <t xml:space="preserve">
</t>
    </r>
  </si>
  <si>
    <r>
      <rPr>
        <b/>
        <sz val="11"/>
        <color theme="1"/>
        <rFont val="Arial"/>
        <family val="2"/>
      </rPr>
      <t>POI:</t>
    </r>
    <r>
      <rPr>
        <sz val="11"/>
        <color theme="1"/>
        <rFont val="Arial"/>
        <family val="2"/>
      </rPr>
      <t xml:space="preserve"> La meta de Enero de 2022 a Diciembre de 2024, serán 300 operativos implementados.
</t>
    </r>
    <r>
      <rPr>
        <b/>
        <sz val="11"/>
        <color theme="1"/>
        <rFont val="Arial"/>
        <family val="2"/>
      </rPr>
      <t>Meta Absolut</t>
    </r>
    <r>
      <rPr>
        <sz val="11"/>
        <color theme="1"/>
        <rFont val="Arial"/>
        <family val="2"/>
      </rPr>
      <t>a: 2,393operativos.</t>
    </r>
    <r>
      <rPr>
        <b/>
        <sz val="11"/>
        <color theme="1"/>
        <rFont val="Arial"/>
        <family val="2"/>
      </rPr>
      <t xml:space="preserve">
Meta Relativa:</t>
    </r>
    <r>
      <rPr>
        <sz val="11"/>
        <color theme="1"/>
        <rFont val="Arial"/>
        <family val="2"/>
      </rPr>
      <t xml:space="preserve"> -88.86% superior a la ley. </t>
    </r>
  </si>
  <si>
    <r>
      <rPr>
        <b/>
        <sz val="11"/>
        <color theme="1"/>
        <rFont val="Arial"/>
        <family val="2"/>
      </rPr>
      <t xml:space="preserve">PQCA: </t>
    </r>
    <r>
      <rPr>
        <sz val="11"/>
        <color theme="1"/>
        <rFont val="Arial"/>
        <family val="2"/>
      </rPr>
      <t xml:space="preserve">De Enero 2019 a Diciembre 2021 se atendieron  434 quejas ciudadanas.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376
</t>
    </r>
    <r>
      <rPr>
        <b/>
        <sz val="11"/>
        <color theme="1"/>
        <rFont val="Arial"/>
        <family val="2"/>
      </rPr>
      <t>2021:</t>
    </r>
    <r>
      <rPr>
        <sz val="11"/>
        <color theme="1"/>
        <rFont val="Arial"/>
        <family val="2"/>
      </rPr>
      <t xml:space="preserve"> 58
</t>
    </r>
    <r>
      <rPr>
        <b/>
        <sz val="11"/>
        <color theme="1"/>
        <rFont val="Arial"/>
        <family val="2"/>
      </rPr>
      <t>Total</t>
    </r>
    <r>
      <rPr>
        <sz val="11"/>
        <color theme="1"/>
        <rFont val="Arial"/>
        <family val="2"/>
      </rPr>
      <t xml:space="preserve">: 434
</t>
    </r>
  </si>
  <si>
    <r>
      <rPr>
        <b/>
        <sz val="11"/>
        <color theme="1"/>
        <rFont val="Arial"/>
        <family val="2"/>
      </rPr>
      <t xml:space="preserve">PDCI: </t>
    </r>
    <r>
      <rPr>
        <sz val="11"/>
        <color theme="1"/>
        <rFont val="Arial"/>
        <family val="2"/>
      </rPr>
      <t xml:space="preserve">De Enero 2019  a Diciembre 2021 se integraron 5 comités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3
</t>
    </r>
    <r>
      <rPr>
        <b/>
        <sz val="11"/>
        <color theme="1"/>
        <rFont val="Arial"/>
        <family val="2"/>
      </rPr>
      <t>2021</t>
    </r>
    <r>
      <rPr>
        <sz val="11"/>
        <color theme="1"/>
        <rFont val="Arial"/>
        <family val="2"/>
      </rPr>
      <t xml:space="preserve">: 2
</t>
    </r>
    <r>
      <rPr>
        <b/>
        <sz val="11"/>
        <color theme="1"/>
        <rFont val="Arial"/>
        <family val="2"/>
      </rPr>
      <t>Tota</t>
    </r>
    <r>
      <rPr>
        <sz val="11"/>
        <color theme="1"/>
        <rFont val="Arial"/>
        <family val="2"/>
      </rPr>
      <t xml:space="preserve">l: 5
</t>
    </r>
  </si>
  <si>
    <r>
      <t xml:space="preserve">PAPB:  De Enero 2019 a Diciembre 2021 se ejecutaron 1,662,107 acciones preventivas y guardavidas.
</t>
    </r>
    <r>
      <rPr>
        <b/>
        <sz val="11"/>
        <color theme="1"/>
        <rFont val="Arial"/>
        <family val="2"/>
      </rPr>
      <t>2019:</t>
    </r>
    <r>
      <rPr>
        <sz val="11"/>
        <color theme="1"/>
        <rFont val="Arial"/>
        <family val="2"/>
      </rPr>
      <t xml:space="preserve"> 1,175
</t>
    </r>
    <r>
      <rPr>
        <b/>
        <sz val="11"/>
        <color theme="1"/>
        <rFont val="Arial"/>
        <family val="2"/>
      </rPr>
      <t>2020</t>
    </r>
    <r>
      <rPr>
        <sz val="11"/>
        <color theme="1"/>
        <rFont val="Arial"/>
        <family val="2"/>
      </rPr>
      <t xml:space="preserve">: 809,271
</t>
    </r>
    <r>
      <rPr>
        <b/>
        <sz val="11"/>
        <color theme="1"/>
        <rFont val="Arial"/>
        <family val="2"/>
      </rPr>
      <t>2021:</t>
    </r>
    <r>
      <rPr>
        <sz val="11"/>
        <color theme="1"/>
        <rFont val="Arial"/>
        <family val="2"/>
      </rPr>
      <t xml:space="preserve"> 851,661
</t>
    </r>
    <r>
      <rPr>
        <b/>
        <sz val="11"/>
        <color theme="1"/>
        <rFont val="Arial"/>
        <family val="2"/>
      </rPr>
      <t>Total</t>
    </r>
    <r>
      <rPr>
        <sz val="11"/>
        <color theme="1"/>
        <rFont val="Arial"/>
        <family val="2"/>
      </rPr>
      <t xml:space="preserve">: 1,662,107
</t>
    </r>
  </si>
  <si>
    <r>
      <rPr>
        <b/>
        <sz val="11"/>
        <color theme="1"/>
        <rFont val="Arial"/>
        <family val="2"/>
      </rPr>
      <t xml:space="preserve">PSCC: </t>
    </r>
    <r>
      <rPr>
        <sz val="11"/>
        <color theme="1"/>
        <rFont val="Arial"/>
        <family val="2"/>
      </rPr>
      <t xml:space="preserve">De Enero 2019 a Diciembre de 2021 se celebraron 73 sesiones de cabildo.
</t>
    </r>
    <r>
      <rPr>
        <b/>
        <sz val="11"/>
        <color theme="1"/>
        <rFont val="Arial"/>
        <family val="2"/>
      </rPr>
      <t>2019:</t>
    </r>
    <r>
      <rPr>
        <sz val="11"/>
        <color theme="1"/>
        <rFont val="Arial"/>
        <family val="2"/>
      </rPr>
      <t xml:space="preserve"> 24
</t>
    </r>
    <r>
      <rPr>
        <b/>
        <sz val="11"/>
        <color theme="1"/>
        <rFont val="Arial"/>
        <family val="2"/>
      </rPr>
      <t>2020</t>
    </r>
    <r>
      <rPr>
        <sz val="11"/>
        <color theme="1"/>
        <rFont val="Arial"/>
        <family val="2"/>
      </rPr>
      <t xml:space="preserve">: 24
</t>
    </r>
    <r>
      <rPr>
        <b/>
        <sz val="11"/>
        <color theme="1"/>
        <rFont val="Arial"/>
        <family val="2"/>
      </rPr>
      <t>2021</t>
    </r>
    <r>
      <rPr>
        <sz val="11"/>
        <color theme="1"/>
        <rFont val="Arial"/>
        <family val="2"/>
      </rPr>
      <t xml:space="preserve">: 25
</t>
    </r>
    <r>
      <rPr>
        <b/>
        <sz val="11"/>
        <color theme="1"/>
        <rFont val="Arial"/>
        <family val="2"/>
      </rPr>
      <t>Total:</t>
    </r>
    <r>
      <rPr>
        <sz val="11"/>
        <color theme="1"/>
        <rFont val="Arial"/>
        <family val="2"/>
      </rPr>
      <t xml:space="preserve"> 73
</t>
    </r>
  </si>
  <si>
    <r>
      <t xml:space="preserve">PRAS: </t>
    </r>
    <r>
      <rPr>
        <sz val="11"/>
        <color theme="1"/>
        <rFont val="Calibri"/>
        <family val="2"/>
        <scheme val="minor"/>
      </rPr>
      <t xml:space="preserve">De Enero 2019 a Diciembre de 2021 se verificaron 1,544 asistencias a sesiones de cabildo.
</t>
    </r>
    <r>
      <rPr>
        <b/>
        <sz val="11"/>
        <color theme="1"/>
        <rFont val="Calibri"/>
        <family val="2"/>
        <scheme val="minor"/>
      </rPr>
      <t>2019:</t>
    </r>
    <r>
      <rPr>
        <sz val="11"/>
        <color theme="1"/>
        <rFont val="Calibri"/>
        <family val="2"/>
        <scheme val="minor"/>
      </rPr>
      <t xml:space="preserve"> 522
</t>
    </r>
    <r>
      <rPr>
        <b/>
        <sz val="11"/>
        <color theme="1"/>
        <rFont val="Calibri"/>
        <family val="2"/>
        <scheme val="minor"/>
      </rPr>
      <t>2020:</t>
    </r>
    <r>
      <rPr>
        <sz val="11"/>
        <color theme="1"/>
        <rFont val="Calibri"/>
        <family val="2"/>
        <scheme val="minor"/>
      </rPr>
      <t xml:space="preserve">498
</t>
    </r>
    <r>
      <rPr>
        <b/>
        <sz val="11"/>
        <color theme="1"/>
        <rFont val="Calibri"/>
        <family val="2"/>
        <scheme val="minor"/>
      </rPr>
      <t>2021</t>
    </r>
    <r>
      <rPr>
        <sz val="11"/>
        <color theme="1"/>
        <rFont val="Calibri"/>
        <family val="2"/>
        <scheme val="minor"/>
      </rPr>
      <t xml:space="preserve">: 524
</t>
    </r>
    <r>
      <rPr>
        <b/>
        <sz val="11"/>
        <color theme="1"/>
        <rFont val="Calibri"/>
        <family val="2"/>
        <scheme val="minor"/>
      </rPr>
      <t>Total</t>
    </r>
    <r>
      <rPr>
        <sz val="11"/>
        <color theme="1"/>
        <rFont val="Calibri"/>
        <family val="2"/>
        <scheme val="minor"/>
      </rPr>
      <t xml:space="preserve">: 1,544
</t>
    </r>
  </si>
  <si>
    <r>
      <rPr>
        <b/>
        <sz val="11"/>
        <color theme="1"/>
        <rFont val="Arial"/>
        <family val="2"/>
      </rPr>
      <t xml:space="preserve">PACE: </t>
    </r>
    <r>
      <rPr>
        <sz val="11"/>
        <color theme="1"/>
        <rFont val="Arial"/>
        <family val="2"/>
      </rPr>
      <t xml:space="preserve">De Enero 2019 a Diciembre de 2021 se encuadernaron 19 actas de cabildo.
</t>
    </r>
    <r>
      <rPr>
        <b/>
        <sz val="11"/>
        <color theme="1"/>
        <rFont val="Arial"/>
        <family val="2"/>
      </rPr>
      <t>2019:</t>
    </r>
    <r>
      <rPr>
        <sz val="11"/>
        <color theme="1"/>
        <rFont val="Arial"/>
        <family val="2"/>
      </rPr>
      <t xml:space="preserve"> 6
</t>
    </r>
    <r>
      <rPr>
        <b/>
        <sz val="11"/>
        <color theme="1"/>
        <rFont val="Arial"/>
        <family val="2"/>
      </rPr>
      <t>2020:</t>
    </r>
    <r>
      <rPr>
        <sz val="11"/>
        <color theme="1"/>
        <rFont val="Arial"/>
        <family val="2"/>
      </rPr>
      <t xml:space="preserve"> 7
</t>
    </r>
    <r>
      <rPr>
        <b/>
        <sz val="11"/>
        <color theme="1"/>
        <rFont val="Arial"/>
        <family val="2"/>
      </rPr>
      <t>2021</t>
    </r>
    <r>
      <rPr>
        <sz val="11"/>
        <color theme="1"/>
        <rFont val="Arial"/>
        <family val="2"/>
      </rPr>
      <t xml:space="preserve">: 6
</t>
    </r>
    <r>
      <rPr>
        <b/>
        <sz val="11"/>
        <color theme="1"/>
        <rFont val="Arial"/>
        <family val="2"/>
      </rPr>
      <t>Total:</t>
    </r>
    <r>
      <rPr>
        <sz val="11"/>
        <color theme="1"/>
        <rFont val="Arial"/>
        <family val="2"/>
      </rPr>
      <t xml:space="preserve">19
</t>
    </r>
  </si>
  <si>
    <r>
      <rPr>
        <b/>
        <sz val="11"/>
        <color theme="1"/>
        <rFont val="Arial"/>
        <family val="2"/>
      </rPr>
      <t xml:space="preserve">PAP: </t>
    </r>
    <r>
      <rPr>
        <sz val="11"/>
        <color theme="1"/>
        <rFont val="Calibri"/>
        <family val="2"/>
        <scheme val="minor"/>
      </rPr>
      <t xml:space="preserve">De Enero 2019 a Diciembre de 2021 se publicaron 334 acuerdos de Cabildo.
</t>
    </r>
    <r>
      <rPr>
        <b/>
        <sz val="11"/>
        <color theme="1"/>
        <rFont val="Calibri"/>
        <family val="2"/>
        <scheme val="minor"/>
      </rPr>
      <t>2019</t>
    </r>
    <r>
      <rPr>
        <sz val="11"/>
        <color theme="1"/>
        <rFont val="Calibri"/>
        <family val="2"/>
        <scheme val="minor"/>
      </rPr>
      <t xml:space="preserve">: 89
</t>
    </r>
    <r>
      <rPr>
        <b/>
        <sz val="11"/>
        <color theme="1"/>
        <rFont val="Calibri"/>
        <family val="2"/>
        <scheme val="minor"/>
      </rPr>
      <t>2020:</t>
    </r>
    <r>
      <rPr>
        <sz val="11"/>
        <color theme="1"/>
        <rFont val="Calibri"/>
        <family val="2"/>
        <scheme val="minor"/>
      </rPr>
      <t xml:space="preserve"> 90
</t>
    </r>
    <r>
      <rPr>
        <b/>
        <sz val="11"/>
        <color theme="1"/>
        <rFont val="Calibri"/>
        <family val="2"/>
        <scheme val="minor"/>
      </rPr>
      <t>2021</t>
    </r>
    <r>
      <rPr>
        <sz val="11"/>
        <color theme="1"/>
        <rFont val="Calibri"/>
        <family val="2"/>
        <scheme val="minor"/>
      </rPr>
      <t xml:space="preserve">:155
</t>
    </r>
    <r>
      <rPr>
        <b/>
        <sz val="11"/>
        <color theme="1"/>
        <rFont val="Calibri"/>
        <family val="2"/>
        <scheme val="minor"/>
      </rPr>
      <t>Total</t>
    </r>
    <r>
      <rPr>
        <sz val="11"/>
        <color theme="1"/>
        <rFont val="Calibri"/>
        <family val="2"/>
        <scheme val="minor"/>
      </rPr>
      <t xml:space="preserve">:334
</t>
    </r>
  </si>
  <si>
    <r>
      <rPr>
        <b/>
        <sz val="11"/>
        <color theme="1"/>
        <rFont val="Arial"/>
        <family val="2"/>
      </rPr>
      <t>PAPSC:</t>
    </r>
    <r>
      <rPr>
        <sz val="11"/>
        <color theme="1"/>
        <rFont val="Arial"/>
        <family val="2"/>
      </rPr>
      <t xml:space="preserve"> De Enero 2019 a Diciembre de 2021 se realizaron 1,513 precabildeos.
</t>
    </r>
    <r>
      <rPr>
        <b/>
        <sz val="11"/>
        <color theme="1"/>
        <rFont val="Arial"/>
        <family val="2"/>
      </rPr>
      <t>2019:</t>
    </r>
    <r>
      <rPr>
        <sz val="11"/>
        <color theme="1"/>
        <rFont val="Arial"/>
        <family val="2"/>
      </rPr>
      <t xml:space="preserve"> 516
</t>
    </r>
    <r>
      <rPr>
        <b/>
        <sz val="11"/>
        <color theme="1"/>
        <rFont val="Arial"/>
        <family val="2"/>
      </rPr>
      <t>2020</t>
    </r>
    <r>
      <rPr>
        <sz val="11"/>
        <color theme="1"/>
        <rFont val="Arial"/>
        <family val="2"/>
      </rPr>
      <t xml:space="preserve">: 490
</t>
    </r>
    <r>
      <rPr>
        <b/>
        <sz val="11"/>
        <color theme="1"/>
        <rFont val="Arial"/>
        <family val="2"/>
      </rPr>
      <t>2021</t>
    </r>
    <r>
      <rPr>
        <sz val="11"/>
        <color theme="1"/>
        <rFont val="Arial"/>
        <family val="2"/>
      </rPr>
      <t xml:space="preserve">: 507
</t>
    </r>
    <r>
      <rPr>
        <b/>
        <sz val="11"/>
        <color theme="1"/>
        <rFont val="Arial"/>
        <family val="2"/>
      </rPr>
      <t>Total:</t>
    </r>
    <r>
      <rPr>
        <sz val="11"/>
        <color theme="1"/>
        <rFont val="Arial"/>
        <family val="2"/>
      </rPr>
      <t xml:space="preserve"> 1,513</t>
    </r>
    <r>
      <rPr>
        <b/>
        <sz val="11"/>
        <color theme="1"/>
        <rFont val="Arial"/>
        <family val="2"/>
      </rPr>
      <t xml:space="preserve">
</t>
    </r>
  </si>
  <si>
    <r>
      <rPr>
        <b/>
        <sz val="11"/>
        <color theme="1"/>
        <rFont val="Arial"/>
        <family val="2"/>
      </rPr>
      <t xml:space="preserve">DGMP:  </t>
    </r>
    <r>
      <rPr>
        <sz val="11"/>
        <color theme="1"/>
        <rFont val="Arial"/>
        <family val="2"/>
      </rPr>
      <t xml:space="preserve">De Enero 2019 a Diciembre 2021 se gestionaron 406 documentos de movimientos de personal.
</t>
    </r>
    <r>
      <rPr>
        <b/>
        <sz val="11"/>
        <color theme="1"/>
        <rFont val="Arial"/>
        <family val="2"/>
      </rPr>
      <t>2019:</t>
    </r>
    <r>
      <rPr>
        <sz val="11"/>
        <color theme="1"/>
        <rFont val="Arial"/>
        <family val="2"/>
      </rPr>
      <t xml:space="preserve"> 146
</t>
    </r>
    <r>
      <rPr>
        <b/>
        <sz val="11"/>
        <color theme="1"/>
        <rFont val="Arial"/>
        <family val="2"/>
      </rPr>
      <t>2020:</t>
    </r>
    <r>
      <rPr>
        <sz val="11"/>
        <color theme="1"/>
        <rFont val="Arial"/>
        <family val="2"/>
      </rPr>
      <t xml:space="preserve"> 110
</t>
    </r>
    <r>
      <rPr>
        <b/>
        <sz val="11"/>
        <color theme="1"/>
        <rFont val="Arial"/>
        <family val="2"/>
      </rPr>
      <t>2021</t>
    </r>
    <r>
      <rPr>
        <sz val="11"/>
        <color theme="1"/>
        <rFont val="Arial"/>
        <family val="2"/>
      </rPr>
      <t xml:space="preserve">: 150
</t>
    </r>
    <r>
      <rPr>
        <b/>
        <sz val="11"/>
        <color theme="1"/>
        <rFont val="Arial"/>
        <family val="2"/>
      </rPr>
      <t>Total:</t>
    </r>
    <r>
      <rPr>
        <sz val="11"/>
        <color theme="1"/>
        <rFont val="Arial"/>
        <family val="2"/>
      </rPr>
      <t xml:space="preserve"> 406</t>
    </r>
  </si>
  <si>
    <r>
      <t xml:space="preserve">PGTR: </t>
    </r>
    <r>
      <rPr>
        <sz val="11"/>
        <color theme="1"/>
        <rFont val="Arial"/>
        <family val="2"/>
      </rPr>
      <t xml:space="preserve">De Enero 2019 a Diciembre 2021 se emitieron 965 gestiones técnicas.
</t>
    </r>
    <r>
      <rPr>
        <b/>
        <sz val="11"/>
        <color theme="1"/>
        <rFont val="Arial"/>
        <family val="2"/>
      </rPr>
      <t>2019:</t>
    </r>
    <r>
      <rPr>
        <sz val="11"/>
        <color theme="1"/>
        <rFont val="Arial"/>
        <family val="2"/>
      </rPr>
      <t xml:space="preserve"> 353
</t>
    </r>
    <r>
      <rPr>
        <b/>
        <sz val="11"/>
        <color theme="1"/>
        <rFont val="Arial"/>
        <family val="2"/>
      </rPr>
      <t>2020:</t>
    </r>
    <r>
      <rPr>
        <sz val="11"/>
        <color theme="1"/>
        <rFont val="Arial"/>
        <family val="2"/>
      </rPr>
      <t xml:space="preserve"> 252
</t>
    </r>
    <r>
      <rPr>
        <b/>
        <sz val="11"/>
        <color theme="1"/>
        <rFont val="Arial"/>
        <family val="2"/>
      </rPr>
      <t>2021:</t>
    </r>
    <r>
      <rPr>
        <sz val="11"/>
        <color theme="1"/>
        <rFont val="Arial"/>
        <family val="2"/>
      </rPr>
      <t xml:space="preserve"> 360
</t>
    </r>
    <r>
      <rPr>
        <b/>
        <sz val="11"/>
        <color theme="1"/>
        <rFont val="Arial"/>
        <family val="2"/>
      </rPr>
      <t>Total:</t>
    </r>
    <r>
      <rPr>
        <sz val="11"/>
        <color theme="1"/>
        <rFont val="Arial"/>
        <family val="2"/>
      </rPr>
      <t xml:space="preserve"> 965</t>
    </r>
  </si>
  <si>
    <r>
      <rPr>
        <b/>
        <sz val="11"/>
        <color theme="1"/>
        <rFont val="Arial"/>
        <family val="2"/>
      </rPr>
      <t>PSCG:</t>
    </r>
    <r>
      <rPr>
        <sz val="11"/>
        <color theme="1"/>
        <rFont val="Arial"/>
        <family val="2"/>
      </rPr>
      <t xml:space="preserve"> De Junio 2019 a Diciembre 2021 se gestionaron 322 solicitudes ciudadanas.
</t>
    </r>
    <r>
      <rPr>
        <b/>
        <sz val="11"/>
        <color theme="1"/>
        <rFont val="Arial"/>
        <family val="2"/>
      </rPr>
      <t>2019:</t>
    </r>
    <r>
      <rPr>
        <sz val="11"/>
        <color theme="1"/>
        <rFont val="Arial"/>
        <family val="2"/>
      </rPr>
      <t xml:space="preserve"> 114
</t>
    </r>
    <r>
      <rPr>
        <b/>
        <sz val="11"/>
        <color theme="1"/>
        <rFont val="Arial"/>
        <family val="2"/>
      </rPr>
      <t>2020</t>
    </r>
    <r>
      <rPr>
        <sz val="11"/>
        <color theme="1"/>
        <rFont val="Arial"/>
        <family val="2"/>
      </rPr>
      <t xml:space="preserve">: 88
</t>
    </r>
    <r>
      <rPr>
        <b/>
        <sz val="11"/>
        <color theme="1"/>
        <rFont val="Arial"/>
        <family val="2"/>
      </rPr>
      <t>2021</t>
    </r>
    <r>
      <rPr>
        <sz val="11"/>
        <color theme="1"/>
        <rFont val="Arial"/>
        <family val="2"/>
      </rPr>
      <t xml:space="preserve">: 120
</t>
    </r>
    <r>
      <rPr>
        <b/>
        <sz val="11"/>
        <color theme="1"/>
        <rFont val="Arial"/>
        <family val="2"/>
      </rPr>
      <t>Total:</t>
    </r>
    <r>
      <rPr>
        <sz val="11"/>
        <color theme="1"/>
        <rFont val="Arial"/>
        <family val="2"/>
      </rPr>
      <t xml:space="preserve"> 322</t>
    </r>
  </si>
  <si>
    <r>
      <t xml:space="preserve">PRA: </t>
    </r>
    <r>
      <rPr>
        <sz val="11"/>
        <color theme="1"/>
        <rFont val="Arial"/>
        <family val="2"/>
      </rPr>
      <t xml:space="preserve">De Enero 2019 a Diciembre 2021 se aplicaron 44,897 retenciones. 
</t>
    </r>
    <r>
      <rPr>
        <b/>
        <sz val="11"/>
        <color theme="1"/>
        <rFont val="Arial"/>
        <family val="2"/>
      </rPr>
      <t>2019:</t>
    </r>
    <r>
      <rPr>
        <sz val="11"/>
        <color theme="1"/>
        <rFont val="Arial"/>
        <family val="2"/>
      </rPr>
      <t xml:space="preserve"> 8,852
</t>
    </r>
    <r>
      <rPr>
        <b/>
        <sz val="11"/>
        <color theme="1"/>
        <rFont val="Arial"/>
        <family val="2"/>
      </rPr>
      <t xml:space="preserve">2020: </t>
    </r>
    <r>
      <rPr>
        <sz val="11"/>
        <color theme="1"/>
        <rFont val="Arial"/>
        <family val="2"/>
      </rPr>
      <t xml:space="preserve">17,336
</t>
    </r>
    <r>
      <rPr>
        <b/>
        <sz val="11"/>
        <color theme="1"/>
        <rFont val="Arial"/>
        <family val="2"/>
      </rPr>
      <t>2021:</t>
    </r>
    <r>
      <rPr>
        <sz val="11"/>
        <color theme="1"/>
        <rFont val="Arial"/>
        <family val="2"/>
      </rPr>
      <t xml:space="preserve"> 18,709
</t>
    </r>
    <r>
      <rPr>
        <b/>
        <sz val="11"/>
        <color theme="1"/>
        <rFont val="Arial"/>
        <family val="2"/>
      </rPr>
      <t>Total:</t>
    </r>
    <r>
      <rPr>
        <sz val="11"/>
        <color theme="1"/>
        <rFont val="Arial"/>
        <family val="2"/>
      </rPr>
      <t xml:space="preserve"> 44,897</t>
    </r>
    <r>
      <rPr>
        <b/>
        <sz val="11"/>
        <color rgb="FFFF0000"/>
        <rFont val="Arial"/>
        <family val="2"/>
      </rPr>
      <t xml:space="preserve">
</t>
    </r>
    <r>
      <rPr>
        <sz val="11"/>
        <color rgb="FFFF0000"/>
        <rFont val="Arial"/>
        <family val="2"/>
      </rPr>
      <t/>
    </r>
  </si>
  <si>
    <r>
      <rPr>
        <b/>
        <sz val="11"/>
        <color theme="1"/>
        <rFont val="Arial"/>
        <family val="2"/>
      </rPr>
      <t>PEC:</t>
    </r>
    <r>
      <rPr>
        <sz val="11"/>
        <color theme="1"/>
        <rFont val="Arial"/>
        <family val="2"/>
      </rPr>
      <t xml:space="preserve"> De enero 2019 a diciembre 2021 se conservaron 17 equipos
</t>
    </r>
    <r>
      <rPr>
        <b/>
        <sz val="11"/>
        <color theme="1"/>
        <rFont val="Arial"/>
        <family val="2"/>
      </rPr>
      <t>2019:</t>
    </r>
    <r>
      <rPr>
        <sz val="11"/>
        <color theme="1"/>
        <rFont val="Arial"/>
        <family val="2"/>
      </rPr>
      <t xml:space="preserve"> 3
</t>
    </r>
    <r>
      <rPr>
        <b/>
        <sz val="11"/>
        <color theme="1"/>
        <rFont val="Arial"/>
        <family val="2"/>
      </rPr>
      <t xml:space="preserve">2020: </t>
    </r>
    <r>
      <rPr>
        <sz val="11"/>
        <color theme="1"/>
        <rFont val="Arial"/>
        <family val="2"/>
      </rPr>
      <t xml:space="preserve">7
</t>
    </r>
    <r>
      <rPr>
        <b/>
        <sz val="11"/>
        <color theme="1"/>
        <rFont val="Arial"/>
        <family val="2"/>
      </rPr>
      <t>2021</t>
    </r>
    <r>
      <rPr>
        <sz val="11"/>
        <color theme="1"/>
        <rFont val="Arial"/>
        <family val="2"/>
      </rPr>
      <t xml:space="preserve">: 7
</t>
    </r>
    <r>
      <rPr>
        <b/>
        <sz val="11"/>
        <color theme="1"/>
        <rFont val="Arial"/>
        <family val="2"/>
      </rPr>
      <t>Total:</t>
    </r>
    <r>
      <rPr>
        <sz val="11"/>
        <color theme="1"/>
        <rFont val="Arial"/>
        <family val="2"/>
      </rPr>
      <t xml:space="preserve">17
</t>
    </r>
  </si>
  <si>
    <r>
      <rPr>
        <b/>
        <sz val="11"/>
        <color theme="1"/>
        <rFont val="Arial"/>
        <family val="2"/>
      </rPr>
      <t xml:space="preserve">PSA: </t>
    </r>
    <r>
      <rPr>
        <sz val="11"/>
        <color theme="1"/>
        <rFont val="Calibri"/>
        <family val="2"/>
        <scheme val="minor"/>
      </rPr>
      <t xml:space="preserve">De enero 2019 a diciembre 2021 se aplicaron 37,073 sanciones.
</t>
    </r>
    <r>
      <rPr>
        <b/>
        <sz val="11"/>
        <color theme="1"/>
        <rFont val="Calibri"/>
        <family val="2"/>
        <scheme val="minor"/>
      </rPr>
      <t>2019:</t>
    </r>
    <r>
      <rPr>
        <sz val="11"/>
        <color theme="1"/>
        <rFont val="Calibri"/>
        <family val="2"/>
        <scheme val="minor"/>
      </rPr>
      <t xml:space="preserve"> 3,154
</t>
    </r>
    <r>
      <rPr>
        <b/>
        <sz val="11"/>
        <color theme="1"/>
        <rFont val="Calibri"/>
        <family val="2"/>
        <scheme val="minor"/>
      </rPr>
      <t>2020:</t>
    </r>
    <r>
      <rPr>
        <sz val="11"/>
        <color theme="1"/>
        <rFont val="Calibri"/>
        <family val="2"/>
        <scheme val="minor"/>
      </rPr>
      <t xml:space="preserve"> 19,827
</t>
    </r>
    <r>
      <rPr>
        <b/>
        <sz val="11"/>
        <color theme="1"/>
        <rFont val="Calibri"/>
        <family val="2"/>
        <scheme val="minor"/>
      </rPr>
      <t>2021:</t>
    </r>
    <r>
      <rPr>
        <sz val="11"/>
        <color theme="1"/>
        <rFont val="Calibri"/>
        <family val="2"/>
        <scheme val="minor"/>
      </rPr>
      <t xml:space="preserve"> 14,092
</t>
    </r>
    <r>
      <rPr>
        <b/>
        <sz val="11"/>
        <color theme="1"/>
        <rFont val="Calibri"/>
        <family val="2"/>
        <scheme val="minor"/>
      </rPr>
      <t>Total:</t>
    </r>
    <r>
      <rPr>
        <sz val="11"/>
        <color theme="1"/>
        <rFont val="Calibri"/>
        <family val="2"/>
        <scheme val="minor"/>
      </rPr>
      <t xml:space="preserve"> 37,073</t>
    </r>
    <r>
      <rPr>
        <b/>
        <sz val="11"/>
        <color theme="1"/>
        <rFont val="Arial"/>
        <family val="2"/>
      </rPr>
      <t xml:space="preserve">
</t>
    </r>
  </si>
  <si>
    <r>
      <rPr>
        <b/>
        <sz val="11"/>
        <color theme="1"/>
        <rFont val="Arial"/>
        <family val="2"/>
      </rPr>
      <t xml:space="preserve">PAPO: </t>
    </r>
    <r>
      <rPr>
        <sz val="11"/>
        <color theme="1"/>
        <rFont val="Arial"/>
        <family val="2"/>
      </rPr>
      <t xml:space="preserve">De Enero 2019 a diciembre 2021 se otorgaron 1,180 asesorías psicológicas.
 </t>
    </r>
    <r>
      <rPr>
        <b/>
        <sz val="11"/>
        <color theme="1"/>
        <rFont val="Arial"/>
        <family val="2"/>
      </rPr>
      <t xml:space="preserve">2019: </t>
    </r>
    <r>
      <rPr>
        <sz val="11"/>
        <color theme="1"/>
        <rFont val="Arial"/>
        <family val="2"/>
      </rPr>
      <t xml:space="preserve">112
 </t>
    </r>
    <r>
      <rPr>
        <b/>
        <sz val="11"/>
        <color theme="1"/>
        <rFont val="Arial"/>
        <family val="2"/>
      </rPr>
      <t xml:space="preserve">2020: </t>
    </r>
    <r>
      <rPr>
        <sz val="11"/>
        <color theme="1"/>
        <rFont val="Arial"/>
        <family val="2"/>
      </rPr>
      <t xml:space="preserve">692
</t>
    </r>
    <r>
      <rPr>
        <b/>
        <sz val="11"/>
        <color theme="1"/>
        <rFont val="Arial"/>
        <family val="2"/>
      </rPr>
      <t xml:space="preserve"> 2021</t>
    </r>
    <r>
      <rPr>
        <sz val="11"/>
        <color theme="1"/>
        <rFont val="Arial"/>
        <family val="2"/>
      </rPr>
      <t xml:space="preserve">:376
</t>
    </r>
    <r>
      <rPr>
        <b/>
        <sz val="11"/>
        <color theme="1"/>
        <rFont val="Arial"/>
        <family val="2"/>
      </rPr>
      <t>Total:</t>
    </r>
    <r>
      <rPr>
        <sz val="11"/>
        <color theme="1"/>
        <rFont val="Arial"/>
        <family val="2"/>
      </rPr>
      <t xml:space="preserve"> 1,180</t>
    </r>
    <r>
      <rPr>
        <b/>
        <sz val="11"/>
        <color theme="1"/>
        <rFont val="Arial"/>
        <family val="2"/>
      </rPr>
      <t xml:space="preserve">
</t>
    </r>
  </si>
  <si>
    <r>
      <rPr>
        <b/>
        <sz val="11"/>
        <color theme="1"/>
        <rFont val="Arial"/>
        <family val="2"/>
      </rPr>
      <t xml:space="preserve">PTFR: </t>
    </r>
    <r>
      <rPr>
        <sz val="11"/>
        <color theme="1"/>
        <rFont val="Arial"/>
        <family val="2"/>
      </rPr>
      <t xml:space="preserve">De Enero 2019 a Diciembre 2021 se realizaron 3 talleres para familias.
</t>
    </r>
    <r>
      <rPr>
        <b/>
        <sz val="11"/>
        <color theme="1"/>
        <rFont val="Arial"/>
        <family val="2"/>
      </rPr>
      <t>2019:</t>
    </r>
    <r>
      <rPr>
        <sz val="11"/>
        <color theme="1"/>
        <rFont val="Arial"/>
        <family val="2"/>
      </rPr>
      <t xml:space="preserve"> 1
</t>
    </r>
    <r>
      <rPr>
        <b/>
        <sz val="11"/>
        <color theme="1"/>
        <rFont val="Arial"/>
        <family val="2"/>
      </rPr>
      <t>2020</t>
    </r>
    <r>
      <rPr>
        <sz val="11"/>
        <color theme="1"/>
        <rFont val="Arial"/>
        <family val="2"/>
      </rPr>
      <t xml:space="preserve">: 2
</t>
    </r>
    <r>
      <rPr>
        <b/>
        <sz val="11"/>
        <color theme="1"/>
        <rFont val="Arial"/>
        <family val="2"/>
      </rPr>
      <t>2021:</t>
    </r>
    <r>
      <rPr>
        <sz val="11"/>
        <color theme="1"/>
        <rFont val="Arial"/>
        <family val="2"/>
      </rPr>
      <t xml:space="preserve"> 0
</t>
    </r>
    <r>
      <rPr>
        <b/>
        <sz val="11"/>
        <color theme="1"/>
        <rFont val="Arial"/>
        <family val="2"/>
      </rPr>
      <t>Total</t>
    </r>
    <r>
      <rPr>
        <sz val="11"/>
        <color theme="1"/>
        <rFont val="Arial"/>
        <family val="2"/>
      </rPr>
      <t xml:space="preserve">: 3
</t>
    </r>
    <r>
      <rPr>
        <b/>
        <sz val="11"/>
        <color theme="1"/>
        <rFont val="Arial"/>
        <family val="2"/>
      </rPr>
      <t xml:space="preserve">
</t>
    </r>
  </si>
  <si>
    <r>
      <t>PADS:</t>
    </r>
    <r>
      <rPr>
        <sz val="11"/>
        <color theme="1"/>
        <rFont val="Arial"/>
        <family val="2"/>
      </rPr>
      <t xml:space="preserve"> De Enero  2019 a Diciembre 2021 se atendieron 2,444 demandas sociales. 
</t>
    </r>
    <r>
      <rPr>
        <b/>
        <sz val="11"/>
        <color theme="1"/>
        <rFont val="Arial"/>
        <family val="2"/>
      </rPr>
      <t>2019</t>
    </r>
    <r>
      <rPr>
        <sz val="11"/>
        <color theme="1"/>
        <rFont val="Arial"/>
        <family val="2"/>
      </rPr>
      <t xml:space="preserve">: 611
</t>
    </r>
    <r>
      <rPr>
        <b/>
        <sz val="11"/>
        <color theme="1"/>
        <rFont val="Arial"/>
        <family val="2"/>
      </rPr>
      <t>2020</t>
    </r>
    <r>
      <rPr>
        <sz val="11"/>
        <color theme="1"/>
        <rFont val="Arial"/>
        <family val="2"/>
      </rPr>
      <t xml:space="preserve">: 817
</t>
    </r>
    <r>
      <rPr>
        <b/>
        <sz val="11"/>
        <color theme="1"/>
        <rFont val="Arial"/>
        <family val="2"/>
      </rPr>
      <t>2021</t>
    </r>
    <r>
      <rPr>
        <sz val="11"/>
        <color theme="1"/>
        <rFont val="Arial"/>
        <family val="2"/>
      </rPr>
      <t xml:space="preserve">: 1,016 
</t>
    </r>
    <r>
      <rPr>
        <b/>
        <sz val="11"/>
        <color theme="1"/>
        <rFont val="Arial"/>
        <family val="2"/>
      </rPr>
      <t>Total</t>
    </r>
    <r>
      <rPr>
        <sz val="11"/>
        <color theme="1"/>
        <rFont val="Arial"/>
        <family val="2"/>
      </rPr>
      <t>: 2,444</t>
    </r>
  </si>
  <si>
    <r>
      <rPr>
        <b/>
        <sz val="11"/>
        <color theme="1"/>
        <rFont val="Arial"/>
        <family val="2"/>
      </rPr>
      <t>PCS:</t>
    </r>
    <r>
      <rPr>
        <sz val="11"/>
        <color theme="1"/>
        <rFont val="Arial"/>
        <family val="2"/>
      </rPr>
      <t xml:space="preserve"> De Ennero 2019 a Diciembre 2021 se participaron en 15 sesiones de COESPO. 
</t>
    </r>
    <r>
      <rPr>
        <b/>
        <sz val="11"/>
        <color theme="1"/>
        <rFont val="Arial"/>
        <family val="2"/>
      </rPr>
      <t>2019</t>
    </r>
    <r>
      <rPr>
        <sz val="11"/>
        <color theme="1"/>
        <rFont val="Arial"/>
        <family val="2"/>
      </rPr>
      <t xml:space="preserve">: 2
</t>
    </r>
    <r>
      <rPr>
        <b/>
        <sz val="11"/>
        <color theme="1"/>
        <rFont val="Arial"/>
        <family val="2"/>
      </rPr>
      <t>2020</t>
    </r>
    <r>
      <rPr>
        <sz val="11"/>
        <color theme="1"/>
        <rFont val="Arial"/>
        <family val="2"/>
      </rPr>
      <t xml:space="preserve">: 5
</t>
    </r>
    <r>
      <rPr>
        <b/>
        <sz val="11"/>
        <color theme="1"/>
        <rFont val="Arial"/>
        <family val="2"/>
      </rPr>
      <t>2021:</t>
    </r>
    <r>
      <rPr>
        <sz val="11"/>
        <color theme="1"/>
        <rFont val="Arial"/>
        <family val="2"/>
      </rPr>
      <t xml:space="preserve"> 8
</t>
    </r>
    <r>
      <rPr>
        <b/>
        <sz val="11"/>
        <color theme="1"/>
        <rFont val="Arial"/>
        <family val="2"/>
      </rPr>
      <t>Total</t>
    </r>
    <r>
      <rPr>
        <sz val="11"/>
        <color theme="1"/>
        <rFont val="Arial"/>
        <family val="2"/>
      </rPr>
      <t>: 15</t>
    </r>
  </si>
  <si>
    <r>
      <rPr>
        <b/>
        <sz val="11"/>
        <color theme="1"/>
        <rFont val="Arial"/>
        <family val="2"/>
      </rPr>
      <t>PRP</t>
    </r>
    <r>
      <rPr>
        <sz val="11"/>
        <color theme="1"/>
        <rFont val="Arial"/>
        <family val="2"/>
      </rPr>
      <t xml:space="preserve">: De Eero  2019 a Diciembre 2021 se realizaron 46 reuniones con DAVB y SbPJ.
</t>
    </r>
    <r>
      <rPr>
        <b/>
        <sz val="11"/>
        <color theme="1"/>
        <rFont val="Arial"/>
        <family val="2"/>
      </rPr>
      <t>2019</t>
    </r>
    <r>
      <rPr>
        <sz val="11"/>
        <color theme="1"/>
        <rFont val="Arial"/>
        <family val="2"/>
      </rPr>
      <t xml:space="preserve">: Unidad de medida diferente
</t>
    </r>
    <r>
      <rPr>
        <b/>
        <sz val="11"/>
        <color theme="1"/>
        <rFont val="Arial"/>
        <family val="2"/>
      </rPr>
      <t>2020</t>
    </r>
    <r>
      <rPr>
        <sz val="11"/>
        <color theme="1"/>
        <rFont val="Arial"/>
        <family val="2"/>
      </rPr>
      <t xml:space="preserve">: 24
</t>
    </r>
    <r>
      <rPr>
        <b/>
        <sz val="11"/>
        <color theme="1"/>
        <rFont val="Arial"/>
        <family val="2"/>
      </rPr>
      <t>2021</t>
    </r>
    <r>
      <rPr>
        <sz val="11"/>
        <color theme="1"/>
        <rFont val="Arial"/>
        <family val="2"/>
      </rPr>
      <t xml:space="preserve">: 22
</t>
    </r>
    <r>
      <rPr>
        <b/>
        <sz val="11"/>
        <color theme="1"/>
        <rFont val="Arial"/>
        <family val="2"/>
      </rPr>
      <t>Total:</t>
    </r>
    <r>
      <rPr>
        <sz val="11"/>
        <color theme="1"/>
        <rFont val="Arial"/>
        <family val="2"/>
      </rPr>
      <t xml:space="preserve"> 46</t>
    </r>
  </si>
  <si>
    <r>
      <rPr>
        <b/>
        <sz val="11"/>
        <color theme="1"/>
        <rFont val="Arial"/>
        <family val="2"/>
      </rPr>
      <t xml:space="preserve">PAGR: </t>
    </r>
    <r>
      <rPr>
        <sz val="11"/>
        <color theme="1"/>
        <rFont val="Arial"/>
        <family val="2"/>
      </rPr>
      <t xml:space="preserve">De Enero 2019 a Diciembre 2021 se realizaron 38 actividades comunitarias.
</t>
    </r>
    <r>
      <rPr>
        <b/>
        <sz val="11"/>
        <rFont val="Arial"/>
        <family val="2"/>
      </rPr>
      <t>2019:</t>
    </r>
    <r>
      <rPr>
        <sz val="11"/>
        <rFont val="Arial"/>
        <family val="2"/>
      </rPr>
      <t xml:space="preserve"> 12
</t>
    </r>
    <r>
      <rPr>
        <b/>
        <sz val="11"/>
        <rFont val="Arial"/>
        <family val="2"/>
      </rPr>
      <t>2020:</t>
    </r>
    <r>
      <rPr>
        <sz val="11"/>
        <rFont val="Arial"/>
        <family val="2"/>
      </rPr>
      <t xml:space="preserve"> 21
</t>
    </r>
    <r>
      <rPr>
        <b/>
        <sz val="11"/>
        <rFont val="Arial"/>
        <family val="2"/>
      </rPr>
      <t>2021</t>
    </r>
    <r>
      <rPr>
        <sz val="11"/>
        <rFont val="Arial"/>
        <family val="2"/>
      </rPr>
      <t xml:space="preserve">: 5
</t>
    </r>
    <r>
      <rPr>
        <b/>
        <sz val="11"/>
        <rFont val="Arial"/>
        <family val="2"/>
      </rPr>
      <t>Total:</t>
    </r>
    <r>
      <rPr>
        <sz val="11"/>
        <rFont val="Arial"/>
        <family val="2"/>
      </rPr>
      <t xml:space="preserve"> 38</t>
    </r>
  </si>
  <si>
    <r>
      <rPr>
        <b/>
        <sz val="11"/>
        <rFont val="Arial"/>
        <family val="2"/>
      </rPr>
      <t>PCMR:</t>
    </r>
    <r>
      <rPr>
        <sz val="11"/>
        <rFont val="Arial"/>
        <family val="2"/>
      </rPr>
      <t xml:space="preserve"> De Enero 2019 a Diciembre 2021 se</t>
    </r>
    <r>
      <rPr>
        <b/>
        <sz val="11"/>
        <rFont val="Arial"/>
        <family val="2"/>
      </rPr>
      <t xml:space="preserve"> </t>
    </r>
    <r>
      <rPr>
        <sz val="11"/>
        <rFont val="Arial"/>
        <family val="2"/>
      </rPr>
      <t xml:space="preserve">capacitaron a 261 participantes.
</t>
    </r>
    <r>
      <rPr>
        <b/>
        <sz val="11"/>
        <rFont val="Arial"/>
        <family val="2"/>
      </rPr>
      <t>2019:</t>
    </r>
    <r>
      <rPr>
        <sz val="11"/>
        <rFont val="Arial"/>
        <family val="2"/>
      </rPr>
      <t xml:space="preserve"> 6
</t>
    </r>
    <r>
      <rPr>
        <b/>
        <sz val="11"/>
        <rFont val="Arial"/>
        <family val="2"/>
      </rPr>
      <t>2020:</t>
    </r>
    <r>
      <rPr>
        <sz val="11"/>
        <rFont val="Arial"/>
        <family val="2"/>
      </rPr>
      <t xml:space="preserve"> 13
</t>
    </r>
    <r>
      <rPr>
        <b/>
        <sz val="11"/>
        <rFont val="Arial"/>
        <family val="2"/>
      </rPr>
      <t>2021</t>
    </r>
    <r>
      <rPr>
        <sz val="11"/>
        <rFont val="Arial"/>
        <family val="2"/>
      </rPr>
      <t xml:space="preserve">: 242
</t>
    </r>
    <r>
      <rPr>
        <b/>
        <sz val="11"/>
        <rFont val="Arial"/>
        <family val="2"/>
      </rPr>
      <t>Total:</t>
    </r>
    <r>
      <rPr>
        <sz val="11"/>
        <rFont val="Arial"/>
        <family val="2"/>
      </rPr>
      <t xml:space="preserve"> 261</t>
    </r>
  </si>
  <si>
    <r>
      <rPr>
        <b/>
        <sz val="11"/>
        <rFont val="Arial"/>
        <family val="2"/>
      </rPr>
      <t>PAEX:</t>
    </r>
    <r>
      <rPr>
        <sz val="11"/>
        <rFont val="Arial"/>
        <family val="2"/>
      </rPr>
      <t xml:space="preserve"> De Enero 2019 a Diciembre 2021 se actualizaron a 1,465 expedientes del Padrón Municipal de Templos.
</t>
    </r>
    <r>
      <rPr>
        <b/>
        <sz val="11"/>
        <rFont val="Arial"/>
        <family val="2"/>
      </rPr>
      <t>2019:</t>
    </r>
    <r>
      <rPr>
        <sz val="11"/>
        <rFont val="Arial"/>
        <family val="2"/>
      </rPr>
      <t xml:space="preserve"> 406
</t>
    </r>
    <r>
      <rPr>
        <b/>
        <sz val="11"/>
        <rFont val="Arial"/>
        <family val="2"/>
      </rPr>
      <t>2020:</t>
    </r>
    <r>
      <rPr>
        <sz val="11"/>
        <rFont val="Arial"/>
        <family val="2"/>
      </rPr>
      <t xml:space="preserve"> 778
</t>
    </r>
    <r>
      <rPr>
        <b/>
        <sz val="11"/>
        <rFont val="Arial"/>
        <family val="2"/>
      </rPr>
      <t>2021</t>
    </r>
    <r>
      <rPr>
        <sz val="11"/>
        <rFont val="Arial"/>
        <family val="2"/>
      </rPr>
      <t>: 281</t>
    </r>
    <r>
      <rPr>
        <b/>
        <sz val="11"/>
        <rFont val="Arial"/>
        <family val="2"/>
      </rPr>
      <t xml:space="preserve">
Total:</t>
    </r>
    <r>
      <rPr>
        <sz val="11"/>
        <rFont val="Arial"/>
        <family val="2"/>
      </rPr>
      <t xml:space="preserve"> 1,465</t>
    </r>
  </si>
  <si>
    <r>
      <rPr>
        <b/>
        <sz val="11"/>
        <rFont val="Arial"/>
        <family val="2"/>
      </rPr>
      <t>PRTS</t>
    </r>
    <r>
      <rPr>
        <sz val="11"/>
        <rFont val="Arial"/>
        <family val="2"/>
      </rPr>
      <t xml:space="preserve">: De Enero 2019 a Diciembre 2021 participaron 2,067 personas  en actividades de reconstrucción del tejido social.
</t>
    </r>
    <r>
      <rPr>
        <b/>
        <sz val="11"/>
        <rFont val="Arial"/>
        <family val="2"/>
      </rPr>
      <t xml:space="preserve">2019: </t>
    </r>
    <r>
      <rPr>
        <sz val="11"/>
        <rFont val="Arial"/>
        <family val="2"/>
      </rPr>
      <t xml:space="preserve">18
</t>
    </r>
    <r>
      <rPr>
        <b/>
        <sz val="11"/>
        <rFont val="Arial"/>
        <family val="2"/>
      </rPr>
      <t>2020</t>
    </r>
    <r>
      <rPr>
        <sz val="11"/>
        <rFont val="Arial"/>
        <family val="2"/>
      </rPr>
      <t xml:space="preserve">: 9
</t>
    </r>
    <r>
      <rPr>
        <b/>
        <sz val="11"/>
        <rFont val="Arial"/>
        <family val="2"/>
      </rPr>
      <t>2021</t>
    </r>
    <r>
      <rPr>
        <sz val="11"/>
        <rFont val="Arial"/>
        <family val="2"/>
      </rPr>
      <t xml:space="preserve">: 2,040
</t>
    </r>
    <r>
      <rPr>
        <b/>
        <sz val="11"/>
        <rFont val="Arial"/>
        <family val="2"/>
      </rPr>
      <t>Total:</t>
    </r>
    <r>
      <rPr>
        <sz val="11"/>
        <rFont val="Arial"/>
        <family val="2"/>
      </rPr>
      <t xml:space="preserve"> 2,067</t>
    </r>
  </si>
  <si>
    <r>
      <rPr>
        <b/>
        <sz val="11"/>
        <rFont val="Arial"/>
        <family val="2"/>
      </rPr>
      <t>PTAR:</t>
    </r>
    <r>
      <rPr>
        <sz val="11"/>
        <rFont val="Arial"/>
        <family val="2"/>
      </rPr>
      <t xml:space="preserve"> De Enero 2019 a Diciembre 2021 se realizaron  150 trámites del sector religioso.
</t>
    </r>
    <r>
      <rPr>
        <b/>
        <sz val="11"/>
        <rFont val="Arial"/>
        <family val="2"/>
      </rPr>
      <t>2019:</t>
    </r>
    <r>
      <rPr>
        <sz val="11"/>
        <rFont val="Arial"/>
        <family val="2"/>
      </rPr>
      <t xml:space="preserve"> 150
</t>
    </r>
    <r>
      <rPr>
        <b/>
        <sz val="11"/>
        <rFont val="Arial"/>
        <family val="2"/>
      </rPr>
      <t>2020</t>
    </r>
    <r>
      <rPr>
        <sz val="11"/>
        <rFont val="Arial"/>
        <family val="2"/>
      </rPr>
      <t xml:space="preserve">: 0
</t>
    </r>
    <r>
      <rPr>
        <b/>
        <sz val="11"/>
        <rFont val="Arial"/>
        <family val="2"/>
      </rPr>
      <t>2021:</t>
    </r>
    <r>
      <rPr>
        <sz val="11"/>
        <rFont val="Arial"/>
        <family val="2"/>
      </rPr>
      <t xml:space="preserve"> 0
</t>
    </r>
    <r>
      <rPr>
        <b/>
        <sz val="11"/>
        <rFont val="Arial"/>
        <family val="2"/>
      </rPr>
      <t>Total:</t>
    </r>
    <r>
      <rPr>
        <sz val="11"/>
        <rFont val="Arial"/>
        <family val="2"/>
      </rPr>
      <t xml:space="preserve"> 150</t>
    </r>
  </si>
  <si>
    <r>
      <t>PAMC:</t>
    </r>
    <r>
      <rPr>
        <sz val="11"/>
        <rFont val="Arial"/>
        <family val="2"/>
      </rPr>
      <t xml:space="preserve"> De Enero 2019 a Diciembre 2021 se conservaron 69 archivos municipales. 
</t>
    </r>
    <r>
      <rPr>
        <b/>
        <sz val="11"/>
        <rFont val="Arial"/>
        <family val="2"/>
      </rPr>
      <t>2019:</t>
    </r>
    <r>
      <rPr>
        <sz val="11"/>
        <rFont val="Arial"/>
        <family val="2"/>
      </rPr>
      <t xml:space="preserve"> 0
</t>
    </r>
    <r>
      <rPr>
        <b/>
        <sz val="11"/>
        <rFont val="Arial"/>
        <family val="2"/>
      </rPr>
      <t>2020:</t>
    </r>
    <r>
      <rPr>
        <sz val="11"/>
        <rFont val="Arial"/>
        <family val="2"/>
      </rPr>
      <t xml:space="preserve"> 5
</t>
    </r>
    <r>
      <rPr>
        <b/>
        <sz val="11"/>
        <rFont val="Arial"/>
        <family val="2"/>
      </rPr>
      <t>2021</t>
    </r>
    <r>
      <rPr>
        <sz val="11"/>
        <rFont val="Arial"/>
        <family val="2"/>
      </rPr>
      <t xml:space="preserve">: 64
</t>
    </r>
    <r>
      <rPr>
        <b/>
        <sz val="11"/>
        <rFont val="Arial"/>
        <family val="2"/>
      </rPr>
      <t xml:space="preserve">Total: </t>
    </r>
    <r>
      <rPr>
        <sz val="11"/>
        <rFont val="Arial"/>
        <family val="2"/>
      </rPr>
      <t>69</t>
    </r>
  </si>
  <si>
    <r>
      <rPr>
        <b/>
        <sz val="11"/>
        <rFont val="Arial"/>
        <family val="2"/>
      </rPr>
      <t xml:space="preserve">PSBD: </t>
    </r>
    <r>
      <rPr>
        <sz val="11"/>
        <rFont val="Arial"/>
        <family val="2"/>
      </rPr>
      <t xml:space="preserve">De Enero 2019 a Diciembre 2021 se atendieron 4 solicitudes de bajas documentales.
</t>
    </r>
    <r>
      <rPr>
        <b/>
        <sz val="11"/>
        <rFont val="Arial"/>
        <family val="2"/>
      </rPr>
      <t>2019:</t>
    </r>
    <r>
      <rPr>
        <sz val="11"/>
        <rFont val="Arial"/>
        <family val="2"/>
      </rPr>
      <t xml:space="preserve"> 86
</t>
    </r>
    <r>
      <rPr>
        <b/>
        <sz val="11"/>
        <rFont val="Arial"/>
        <family val="2"/>
      </rPr>
      <t>2020:</t>
    </r>
    <r>
      <rPr>
        <sz val="11"/>
        <rFont val="Arial"/>
        <family val="2"/>
      </rPr>
      <t xml:space="preserve"> 5
</t>
    </r>
    <r>
      <rPr>
        <b/>
        <sz val="11"/>
        <rFont val="Arial"/>
        <family val="2"/>
      </rPr>
      <t>2021</t>
    </r>
    <r>
      <rPr>
        <sz val="11"/>
        <rFont val="Arial"/>
        <family val="2"/>
      </rPr>
      <t xml:space="preserve">: 4
</t>
    </r>
    <r>
      <rPr>
        <b/>
        <sz val="11"/>
        <rFont val="Arial"/>
        <family val="2"/>
      </rPr>
      <t xml:space="preserve">Total: </t>
    </r>
    <r>
      <rPr>
        <sz val="11"/>
        <rFont val="Arial"/>
        <family val="2"/>
      </rPr>
      <t>95</t>
    </r>
  </si>
  <si>
    <r>
      <rPr>
        <b/>
        <sz val="11"/>
        <rFont val="Arial"/>
        <family val="2"/>
      </rPr>
      <t xml:space="preserve">PTPA: </t>
    </r>
    <r>
      <rPr>
        <sz val="11"/>
        <rFont val="Arial"/>
        <family val="2"/>
      </rPr>
      <t>De Enero 2019 a Diciembre 2021 se aprobaron</t>
    </r>
    <r>
      <rPr>
        <b/>
        <sz val="11"/>
        <rFont val="Arial"/>
        <family val="2"/>
      </rPr>
      <t xml:space="preserve"> </t>
    </r>
    <r>
      <rPr>
        <sz val="11"/>
        <rFont val="Arial"/>
        <family val="2"/>
      </rPr>
      <t xml:space="preserve">12 Transfererencias Primarias.
</t>
    </r>
    <r>
      <rPr>
        <b/>
        <sz val="11"/>
        <rFont val="Arial"/>
        <family val="2"/>
      </rPr>
      <t xml:space="preserve">2019: </t>
    </r>
    <r>
      <rPr>
        <sz val="11"/>
        <rFont val="Arial"/>
        <family val="2"/>
      </rPr>
      <t xml:space="preserve">6
</t>
    </r>
    <r>
      <rPr>
        <b/>
        <sz val="11"/>
        <rFont val="Arial"/>
        <family val="2"/>
      </rPr>
      <t>2020:</t>
    </r>
    <r>
      <rPr>
        <sz val="11"/>
        <rFont val="Arial"/>
        <family val="2"/>
      </rPr>
      <t xml:space="preserve"> 2
</t>
    </r>
    <r>
      <rPr>
        <b/>
        <sz val="11"/>
        <rFont val="Arial"/>
        <family val="2"/>
      </rPr>
      <t>2021</t>
    </r>
    <r>
      <rPr>
        <sz val="11"/>
        <rFont val="Arial"/>
        <family val="2"/>
      </rPr>
      <t xml:space="preserve">: 4
</t>
    </r>
    <r>
      <rPr>
        <b/>
        <sz val="11"/>
        <rFont val="Arial"/>
        <family val="2"/>
      </rPr>
      <t>Total:</t>
    </r>
    <r>
      <rPr>
        <sz val="11"/>
        <rFont val="Arial"/>
        <family val="2"/>
      </rPr>
      <t xml:space="preserve"> 12</t>
    </r>
  </si>
  <si>
    <r>
      <rPr>
        <b/>
        <sz val="11"/>
        <rFont val="Arial"/>
        <family val="2"/>
      </rPr>
      <t>PICCE:</t>
    </r>
    <r>
      <rPr>
        <sz val="11"/>
        <rFont val="Arial"/>
        <family val="2"/>
      </rPr>
      <t xml:space="preserve"> De Enero 2019 a Diciembre 2021 se elaboraron 388  Instrumentos de Control y Consulta.
</t>
    </r>
    <r>
      <rPr>
        <b/>
        <sz val="11"/>
        <rFont val="Arial"/>
        <family val="2"/>
      </rPr>
      <t>2019:</t>
    </r>
    <r>
      <rPr>
        <sz val="11"/>
        <rFont val="Arial"/>
        <family val="2"/>
      </rPr>
      <t xml:space="preserve"> 50
</t>
    </r>
    <r>
      <rPr>
        <b/>
        <sz val="11"/>
        <rFont val="Arial"/>
        <family val="2"/>
      </rPr>
      <t>2020:</t>
    </r>
    <r>
      <rPr>
        <sz val="11"/>
        <rFont val="Arial"/>
        <family val="2"/>
      </rPr>
      <t xml:space="preserve"> 135
</t>
    </r>
    <r>
      <rPr>
        <b/>
        <sz val="11"/>
        <rFont val="Arial"/>
        <family val="2"/>
      </rPr>
      <t>2021:</t>
    </r>
    <r>
      <rPr>
        <sz val="11"/>
        <rFont val="Arial"/>
        <family val="2"/>
      </rPr>
      <t xml:space="preserve"> 203
</t>
    </r>
    <r>
      <rPr>
        <b/>
        <sz val="11"/>
        <rFont val="Arial"/>
        <family val="2"/>
      </rPr>
      <t>Total:</t>
    </r>
    <r>
      <rPr>
        <sz val="11"/>
        <rFont val="Arial"/>
        <family val="2"/>
      </rPr>
      <t xml:space="preserve"> 388</t>
    </r>
  </si>
  <si>
    <r>
      <rPr>
        <b/>
        <sz val="11"/>
        <rFont val="Arial"/>
        <family val="2"/>
      </rPr>
      <t xml:space="preserve">PCAI: </t>
    </r>
    <r>
      <rPr>
        <sz val="11"/>
        <rFont val="Arial"/>
        <family val="2"/>
      </rPr>
      <t xml:space="preserve">De Enero 2019 a Diciembre 2021 se impartieron 33 capacitaciones en materia de archivo. 
</t>
    </r>
    <r>
      <rPr>
        <b/>
        <sz val="11"/>
        <rFont val="Arial"/>
        <family val="2"/>
      </rPr>
      <t>2019:</t>
    </r>
    <r>
      <rPr>
        <sz val="11"/>
        <rFont val="Arial"/>
        <family val="2"/>
      </rPr>
      <t xml:space="preserve"> 6
</t>
    </r>
    <r>
      <rPr>
        <b/>
        <sz val="11"/>
        <rFont val="Arial"/>
        <family val="2"/>
      </rPr>
      <t xml:space="preserve">2020: </t>
    </r>
    <r>
      <rPr>
        <sz val="11"/>
        <rFont val="Arial"/>
        <family val="2"/>
      </rPr>
      <t xml:space="preserve">7
</t>
    </r>
    <r>
      <rPr>
        <b/>
        <sz val="11"/>
        <rFont val="Arial"/>
        <family val="2"/>
      </rPr>
      <t>2021:</t>
    </r>
    <r>
      <rPr>
        <sz val="11"/>
        <rFont val="Arial"/>
        <family val="2"/>
      </rPr>
      <t xml:space="preserve"> 20
</t>
    </r>
    <r>
      <rPr>
        <b/>
        <sz val="11"/>
        <rFont val="Arial"/>
        <family val="2"/>
      </rPr>
      <t>Total</t>
    </r>
    <r>
      <rPr>
        <sz val="11"/>
        <rFont val="Arial"/>
        <family val="2"/>
      </rPr>
      <t>: 33</t>
    </r>
  </si>
  <si>
    <r>
      <t xml:space="preserve">PARI: </t>
    </r>
    <r>
      <rPr>
        <sz val="11"/>
        <rFont val="Arial"/>
        <family val="2"/>
      </rPr>
      <t xml:space="preserve">De Enero 2019 a Diciembre 2021 se inscribieron 213,648 Actos Registrales.
</t>
    </r>
    <r>
      <rPr>
        <b/>
        <sz val="11"/>
        <rFont val="Arial"/>
        <family val="2"/>
      </rPr>
      <t>2019:</t>
    </r>
    <r>
      <rPr>
        <sz val="11"/>
        <rFont val="Arial"/>
        <family val="2"/>
      </rPr>
      <t xml:space="preserve"> 44,348  
</t>
    </r>
    <r>
      <rPr>
        <b/>
        <sz val="11"/>
        <rFont val="Arial"/>
        <family val="2"/>
      </rPr>
      <t>2020:</t>
    </r>
    <r>
      <rPr>
        <sz val="11"/>
        <rFont val="Arial"/>
        <family val="2"/>
      </rPr>
      <t xml:space="preserve"> 72,696
</t>
    </r>
    <r>
      <rPr>
        <b/>
        <sz val="11"/>
        <rFont val="Arial"/>
        <family val="2"/>
      </rPr>
      <t>2021:</t>
    </r>
    <r>
      <rPr>
        <sz val="11"/>
        <rFont val="Arial"/>
        <family val="2"/>
      </rPr>
      <t xml:space="preserve"> 96,601 
</t>
    </r>
    <r>
      <rPr>
        <b/>
        <sz val="11"/>
        <rFont val="Arial"/>
        <family val="2"/>
      </rPr>
      <t xml:space="preserve">Total: </t>
    </r>
    <r>
      <rPr>
        <sz val="11"/>
        <rFont val="Arial"/>
        <family val="2"/>
      </rPr>
      <t xml:space="preserve"> 213,645                                  </t>
    </r>
    <r>
      <rPr>
        <b/>
        <sz val="11"/>
        <rFont val="Arial"/>
        <family val="2"/>
      </rPr>
      <t xml:space="preserve">                      </t>
    </r>
  </si>
  <si>
    <r>
      <rPr>
        <b/>
        <sz val="11"/>
        <rFont val="Arial"/>
        <family val="2"/>
      </rPr>
      <t>PFVA:</t>
    </r>
    <r>
      <rPr>
        <sz val="11"/>
        <rFont val="Arial"/>
        <family val="2"/>
      </rPr>
      <t xml:space="preserve">  De Enero 2019 a Diciembre 2021 se adquirieron 386,295 Formatos Valorados.
</t>
    </r>
    <r>
      <rPr>
        <b/>
        <sz val="11"/>
        <rFont val="Arial"/>
        <family val="2"/>
      </rPr>
      <t>2019</t>
    </r>
    <r>
      <rPr>
        <sz val="11"/>
        <rFont val="Arial"/>
        <family val="2"/>
      </rPr>
      <t xml:space="preserve">: 134,608  
</t>
    </r>
    <r>
      <rPr>
        <b/>
        <sz val="11"/>
        <rFont val="Arial"/>
        <family val="2"/>
      </rPr>
      <t>2020:</t>
    </r>
    <r>
      <rPr>
        <sz val="11"/>
        <rFont val="Arial"/>
        <family val="2"/>
      </rPr>
      <t xml:space="preserve"> 128,765
</t>
    </r>
    <r>
      <rPr>
        <b/>
        <sz val="11"/>
        <rFont val="Arial"/>
        <family val="2"/>
      </rPr>
      <t>2021</t>
    </r>
    <r>
      <rPr>
        <sz val="11"/>
        <rFont val="Arial"/>
        <family val="2"/>
      </rPr>
      <t xml:space="preserve">: 132,059  </t>
    </r>
  </si>
  <si>
    <r>
      <t xml:space="preserve">PRDCE: </t>
    </r>
    <r>
      <rPr>
        <sz val="11"/>
        <color theme="1"/>
        <rFont val="Arial"/>
        <family val="2"/>
      </rPr>
      <t xml:space="preserve">De Enero  2019 a Diciembre 2021 se emitieron 11,635 resoluciones.
</t>
    </r>
    <r>
      <rPr>
        <b/>
        <sz val="11"/>
        <color theme="1"/>
        <rFont val="Arial"/>
        <family val="2"/>
      </rPr>
      <t>2019:</t>
    </r>
    <r>
      <rPr>
        <sz val="11"/>
        <color theme="1"/>
        <rFont val="Arial"/>
        <family val="2"/>
      </rPr>
      <t xml:space="preserve"> 8,180
</t>
    </r>
    <r>
      <rPr>
        <b/>
        <sz val="11"/>
        <color theme="1"/>
        <rFont val="Arial"/>
        <family val="2"/>
      </rPr>
      <t>2020</t>
    </r>
    <r>
      <rPr>
        <sz val="11"/>
        <color theme="1"/>
        <rFont val="Arial"/>
        <family val="2"/>
      </rPr>
      <t xml:space="preserve">: 2,371
</t>
    </r>
    <r>
      <rPr>
        <b/>
        <sz val="11"/>
        <color theme="1"/>
        <rFont val="Arial"/>
        <family val="2"/>
      </rPr>
      <t xml:space="preserve">2021: </t>
    </r>
    <r>
      <rPr>
        <sz val="11"/>
        <color theme="1"/>
        <rFont val="Arial"/>
        <family val="2"/>
      </rPr>
      <t xml:space="preserve">1,084
</t>
    </r>
    <r>
      <rPr>
        <b/>
        <sz val="11"/>
        <color theme="1"/>
        <rFont val="Arial"/>
        <family val="2"/>
      </rPr>
      <t>Total:</t>
    </r>
    <r>
      <rPr>
        <sz val="11"/>
        <color theme="1"/>
        <rFont val="Arial"/>
        <family val="2"/>
      </rPr>
      <t xml:space="preserve"> 11,635 
</t>
    </r>
  </si>
  <si>
    <r>
      <rPr>
        <b/>
        <sz val="11"/>
        <color theme="1"/>
        <rFont val="Arial"/>
        <family val="2"/>
      </rPr>
      <t>PAOC</t>
    </r>
    <r>
      <rPr>
        <sz val="11"/>
        <color theme="1"/>
        <rFont val="Arial"/>
        <family val="2"/>
      </rPr>
      <t xml:space="preserve">: De Enero  2019 a Diciembre 2021 se otorgaron 2,453 apoyos administrativos y financieros.
</t>
    </r>
    <r>
      <rPr>
        <b/>
        <sz val="11"/>
        <color theme="1"/>
        <rFont val="Arial"/>
        <family val="2"/>
      </rPr>
      <t>2019:</t>
    </r>
    <r>
      <rPr>
        <sz val="11"/>
        <color theme="1"/>
        <rFont val="Arial"/>
        <family val="2"/>
      </rPr>
      <t xml:space="preserve"> 1,487
</t>
    </r>
    <r>
      <rPr>
        <b/>
        <sz val="11"/>
        <color theme="1"/>
        <rFont val="Arial"/>
        <family val="2"/>
      </rPr>
      <t>2020:</t>
    </r>
    <r>
      <rPr>
        <sz val="11"/>
        <color theme="1"/>
        <rFont val="Arial"/>
        <family val="2"/>
      </rPr>
      <t xml:space="preserve"> 545
</t>
    </r>
    <r>
      <rPr>
        <b/>
        <sz val="11"/>
        <color theme="1"/>
        <rFont val="Arial"/>
        <family val="2"/>
      </rPr>
      <t>2021:</t>
    </r>
    <r>
      <rPr>
        <sz val="11"/>
        <color theme="1"/>
        <rFont val="Arial"/>
        <family val="2"/>
      </rPr>
      <t xml:space="preserve"> 421
</t>
    </r>
    <r>
      <rPr>
        <b/>
        <sz val="11"/>
        <color theme="1"/>
        <rFont val="Arial"/>
        <family val="2"/>
      </rPr>
      <t>Total:</t>
    </r>
    <r>
      <rPr>
        <sz val="11"/>
        <color theme="1"/>
        <rFont val="Arial"/>
        <family val="2"/>
      </rPr>
      <t xml:space="preserve"> 2,453  </t>
    </r>
  </si>
  <si>
    <r>
      <rPr>
        <b/>
        <sz val="11"/>
        <color theme="1"/>
        <rFont val="Arial"/>
        <family val="2"/>
      </rPr>
      <t>PIEDS</t>
    </r>
    <r>
      <rPr>
        <sz val="11"/>
        <color theme="1"/>
        <rFont val="Arial"/>
        <family val="2"/>
      </rPr>
      <t xml:space="preserve">:  De Enero 2019 a Diciembre 2021 se atendieron 568  solicitudes de información de Cabildo.
</t>
    </r>
    <r>
      <rPr>
        <b/>
        <sz val="11"/>
        <color theme="1"/>
        <rFont val="Arial"/>
        <family val="2"/>
      </rPr>
      <t>2019:</t>
    </r>
    <r>
      <rPr>
        <sz val="11"/>
        <color theme="1"/>
        <rFont val="Arial"/>
        <family val="2"/>
      </rPr>
      <t xml:space="preserve"> 180 
</t>
    </r>
    <r>
      <rPr>
        <b/>
        <sz val="11"/>
        <color theme="1"/>
        <rFont val="Arial"/>
        <family val="2"/>
      </rPr>
      <t>2020:</t>
    </r>
    <r>
      <rPr>
        <sz val="11"/>
        <color theme="1"/>
        <rFont val="Arial"/>
        <family val="2"/>
      </rPr>
      <t xml:space="preserve"> 249
</t>
    </r>
    <r>
      <rPr>
        <b/>
        <sz val="11"/>
        <color theme="1"/>
        <rFont val="Arial"/>
        <family val="2"/>
      </rPr>
      <t>2021</t>
    </r>
    <r>
      <rPr>
        <sz val="11"/>
        <color theme="1"/>
        <rFont val="Arial"/>
        <family val="2"/>
      </rPr>
      <t xml:space="preserve">: 139
</t>
    </r>
    <r>
      <rPr>
        <b/>
        <sz val="11"/>
        <color theme="1"/>
        <rFont val="Arial"/>
        <family val="2"/>
      </rPr>
      <t>Total:</t>
    </r>
    <r>
      <rPr>
        <sz val="11"/>
        <color theme="1"/>
        <rFont val="Arial"/>
        <family val="2"/>
      </rPr>
      <t xml:space="preserve"> 568</t>
    </r>
  </si>
  <si>
    <r>
      <rPr>
        <b/>
        <sz val="11"/>
        <color theme="1"/>
        <rFont val="Arial"/>
        <family val="2"/>
      </rPr>
      <t xml:space="preserve">PRCO: </t>
    </r>
    <r>
      <rPr>
        <sz val="11"/>
        <color theme="1"/>
        <rFont val="Arial"/>
        <family val="2"/>
      </rPr>
      <t xml:space="preserve">De Enero  2019 a Diciembre 2021 se representaron 315 invitaciones ciudadanas y sociedad civil.
</t>
    </r>
    <r>
      <rPr>
        <b/>
        <sz val="11"/>
        <color theme="1"/>
        <rFont val="Arial"/>
        <family val="2"/>
      </rPr>
      <t>2019:</t>
    </r>
    <r>
      <rPr>
        <sz val="11"/>
        <color theme="1"/>
        <rFont val="Arial"/>
        <family val="2"/>
      </rPr>
      <t xml:space="preserve"> 83 
</t>
    </r>
    <r>
      <rPr>
        <b/>
        <sz val="11"/>
        <color theme="1"/>
        <rFont val="Arial"/>
        <family val="2"/>
      </rPr>
      <t>2020</t>
    </r>
    <r>
      <rPr>
        <sz val="11"/>
        <color theme="1"/>
        <rFont val="Arial"/>
        <family val="2"/>
      </rPr>
      <t xml:space="preserve">: 122
</t>
    </r>
    <r>
      <rPr>
        <b/>
        <sz val="11"/>
        <color theme="1"/>
        <rFont val="Arial"/>
        <family val="2"/>
      </rPr>
      <t>2021</t>
    </r>
    <r>
      <rPr>
        <sz val="11"/>
        <color theme="1"/>
        <rFont val="Arial"/>
        <family val="2"/>
      </rPr>
      <t xml:space="preserve">: 110
</t>
    </r>
    <r>
      <rPr>
        <b/>
        <sz val="11"/>
        <color theme="1"/>
        <rFont val="Arial"/>
        <family val="2"/>
      </rPr>
      <t>Total</t>
    </r>
    <r>
      <rPr>
        <sz val="11"/>
        <color theme="1"/>
        <rFont val="Arial"/>
        <family val="2"/>
      </rPr>
      <t>: 315</t>
    </r>
  </si>
  <si>
    <r>
      <rPr>
        <b/>
        <sz val="11"/>
        <color theme="1"/>
        <rFont val="Arial"/>
        <family val="2"/>
      </rPr>
      <t>PCIO</t>
    </r>
    <r>
      <rPr>
        <sz val="11"/>
        <color theme="1"/>
        <rFont val="Arial"/>
        <family val="2"/>
      </rPr>
      <t xml:space="preserve">: De Enero  a Diciembre 2019 se organizo 1 concurso intersecundaria. Aunque el indicador tiene una meta planeada en 2020 y 2021, este no obtuvo una meta realizada debido a la pandemia COVID-19. 
</t>
    </r>
    <r>
      <rPr>
        <b/>
        <sz val="11"/>
        <color theme="1"/>
        <rFont val="Arial"/>
        <family val="2"/>
      </rPr>
      <t>2019:</t>
    </r>
    <r>
      <rPr>
        <sz val="11"/>
        <color theme="1"/>
        <rFont val="Arial"/>
        <family val="2"/>
      </rPr>
      <t xml:space="preserve"> 1
</t>
    </r>
    <r>
      <rPr>
        <b/>
        <sz val="11"/>
        <color theme="1"/>
        <rFont val="Arial"/>
        <family val="2"/>
      </rPr>
      <t>2020</t>
    </r>
    <r>
      <rPr>
        <sz val="11"/>
        <color theme="1"/>
        <rFont val="Arial"/>
        <family val="2"/>
      </rPr>
      <t xml:space="preserve">: 0
</t>
    </r>
    <r>
      <rPr>
        <b/>
        <sz val="11"/>
        <color theme="1"/>
        <rFont val="Arial"/>
        <family val="2"/>
      </rPr>
      <t>2021:</t>
    </r>
    <r>
      <rPr>
        <sz val="11"/>
        <color theme="1"/>
        <rFont val="Arial"/>
        <family val="2"/>
      </rPr>
      <t xml:space="preserve"> 0</t>
    </r>
    <r>
      <rPr>
        <b/>
        <sz val="11"/>
        <color theme="1"/>
        <rFont val="Arial"/>
        <family val="2"/>
      </rPr>
      <t xml:space="preserve">
Total:</t>
    </r>
    <r>
      <rPr>
        <sz val="11"/>
        <color theme="1"/>
        <rFont val="Arial"/>
        <family val="2"/>
      </rPr>
      <t xml:space="preserve"> 1</t>
    </r>
  </si>
  <si>
    <r>
      <rPr>
        <b/>
        <sz val="11"/>
        <color theme="1"/>
        <rFont val="Arial"/>
        <family val="2"/>
      </rPr>
      <t>PEMS</t>
    </r>
    <r>
      <rPr>
        <sz val="11"/>
        <color theme="1"/>
        <rFont val="Arial"/>
        <family val="2"/>
      </rPr>
      <t xml:space="preserve">:  De enero  2019 a Diciembre 2021 se revisaron 537 Establecimientos. 
</t>
    </r>
    <r>
      <rPr>
        <b/>
        <sz val="11"/>
        <color theme="1"/>
        <rFont val="Arial"/>
        <family val="2"/>
      </rPr>
      <t>2019:</t>
    </r>
    <r>
      <rPr>
        <sz val="11"/>
        <color theme="1"/>
        <rFont val="Arial"/>
        <family val="2"/>
      </rPr>
      <t xml:space="preserve"> 120
</t>
    </r>
    <r>
      <rPr>
        <b/>
        <sz val="11"/>
        <color theme="1"/>
        <rFont val="Arial"/>
        <family val="2"/>
      </rPr>
      <t>2020:</t>
    </r>
    <r>
      <rPr>
        <sz val="11"/>
        <color theme="1"/>
        <rFont val="Arial"/>
        <family val="2"/>
      </rPr>
      <t xml:space="preserve"> 84
</t>
    </r>
    <r>
      <rPr>
        <b/>
        <sz val="11"/>
        <color theme="1"/>
        <rFont val="Arial"/>
        <family val="2"/>
      </rPr>
      <t>2021:</t>
    </r>
    <r>
      <rPr>
        <sz val="11"/>
        <color theme="1"/>
        <rFont val="Arial"/>
        <family val="2"/>
      </rPr>
      <t xml:space="preserve"> 333
</t>
    </r>
    <r>
      <rPr>
        <b/>
        <sz val="11"/>
        <color theme="1"/>
        <rFont val="Arial"/>
        <family val="2"/>
      </rPr>
      <t>Total</t>
    </r>
    <r>
      <rPr>
        <sz val="11"/>
        <color theme="1"/>
        <rFont val="Arial"/>
        <family val="2"/>
      </rPr>
      <t>: 537</t>
    </r>
  </si>
  <si>
    <r>
      <rPr>
        <b/>
        <sz val="11"/>
        <color theme="1"/>
        <rFont val="Arial"/>
        <family val="2"/>
      </rPr>
      <t>PHCB:</t>
    </r>
    <r>
      <rPr>
        <sz val="11"/>
        <color theme="1"/>
        <rFont val="Arial"/>
        <family val="2"/>
      </rPr>
      <t xml:space="preserve"> De Enero  2019 a Diciembre 2021 se capacitaron a 119 elementos del Honorable Cuerpo de Bomberos.
</t>
    </r>
    <r>
      <rPr>
        <b/>
        <sz val="11"/>
        <color theme="1"/>
        <rFont val="Arial"/>
        <family val="2"/>
      </rPr>
      <t>2019:</t>
    </r>
    <r>
      <rPr>
        <sz val="11"/>
        <color theme="1"/>
        <rFont val="Arial"/>
        <family val="2"/>
      </rPr>
      <t xml:space="preserve"> 35
</t>
    </r>
    <r>
      <rPr>
        <b/>
        <sz val="11"/>
        <color theme="1"/>
        <rFont val="Arial"/>
        <family val="2"/>
      </rPr>
      <t>2020:</t>
    </r>
    <r>
      <rPr>
        <sz val="11"/>
        <color theme="1"/>
        <rFont val="Arial"/>
        <family val="2"/>
      </rPr>
      <t xml:space="preserve"> 44
</t>
    </r>
    <r>
      <rPr>
        <b/>
        <sz val="11"/>
        <color theme="1"/>
        <rFont val="Arial"/>
        <family val="2"/>
      </rPr>
      <t>2021</t>
    </r>
    <r>
      <rPr>
        <sz val="11"/>
        <color theme="1"/>
        <rFont val="Arial"/>
        <family val="2"/>
      </rPr>
      <t xml:space="preserve">: 40
</t>
    </r>
    <r>
      <rPr>
        <b/>
        <sz val="11"/>
        <color theme="1"/>
        <rFont val="Arial"/>
        <family val="2"/>
      </rPr>
      <t>Total:</t>
    </r>
    <r>
      <rPr>
        <sz val="11"/>
        <color theme="1"/>
        <rFont val="Arial"/>
        <family val="2"/>
      </rPr>
      <t xml:space="preserve"> 119</t>
    </r>
  </si>
  <si>
    <r>
      <rPr>
        <b/>
        <sz val="11"/>
        <color theme="1"/>
        <rFont val="Arial"/>
        <family val="2"/>
      </rPr>
      <t>PEPP:</t>
    </r>
    <r>
      <rPr>
        <sz val="11"/>
        <color theme="1"/>
        <rFont val="Arial"/>
        <family val="2"/>
      </rPr>
      <t xml:space="preserve"> De Enero  2019 a Diciembre 2021 se incrementaron 141 equipos de protección corporal.
</t>
    </r>
    <r>
      <rPr>
        <b/>
        <sz val="11"/>
        <color theme="1"/>
        <rFont val="Arial"/>
        <family val="2"/>
      </rPr>
      <t>2019</t>
    </r>
    <r>
      <rPr>
        <sz val="11"/>
        <color theme="1"/>
        <rFont val="Arial"/>
        <family val="2"/>
      </rPr>
      <t xml:space="preserve">: 29
</t>
    </r>
    <r>
      <rPr>
        <b/>
        <sz val="11"/>
        <color theme="1"/>
        <rFont val="Arial"/>
        <family val="2"/>
      </rPr>
      <t>2020</t>
    </r>
    <r>
      <rPr>
        <sz val="11"/>
        <color theme="1"/>
        <rFont val="Arial"/>
        <family val="2"/>
      </rPr>
      <t xml:space="preserve">: 100
</t>
    </r>
    <r>
      <rPr>
        <b/>
        <sz val="11"/>
        <color theme="1"/>
        <rFont val="Arial"/>
        <family val="2"/>
      </rPr>
      <t>2021</t>
    </r>
    <r>
      <rPr>
        <sz val="11"/>
        <color theme="1"/>
        <rFont val="Arial"/>
        <family val="2"/>
      </rPr>
      <t xml:space="preserve">: 12
</t>
    </r>
    <r>
      <rPr>
        <b/>
        <sz val="11"/>
        <color theme="1"/>
        <rFont val="Arial"/>
        <family val="2"/>
      </rPr>
      <t xml:space="preserve">Total: </t>
    </r>
    <r>
      <rPr>
        <sz val="11"/>
        <color theme="1"/>
        <rFont val="Arial"/>
        <family val="2"/>
      </rPr>
      <t>141</t>
    </r>
  </si>
  <si>
    <r>
      <t xml:space="preserve">PEMTVI: </t>
    </r>
    <r>
      <rPr>
        <sz val="11"/>
        <color theme="1"/>
        <rFont val="Arial"/>
        <family val="2"/>
      </rPr>
      <t xml:space="preserve">De Enero a Diciembre 2021 se realizaron 27 estrategias de mejoramiento de transporte y vialidad.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0
</t>
    </r>
    <r>
      <rPr>
        <b/>
        <sz val="11"/>
        <color theme="1"/>
        <rFont val="Arial"/>
        <family val="2"/>
      </rPr>
      <t>2021</t>
    </r>
    <r>
      <rPr>
        <sz val="11"/>
        <color theme="1"/>
        <rFont val="Arial"/>
        <family val="2"/>
      </rPr>
      <t xml:space="preserve">: 27
</t>
    </r>
    <r>
      <rPr>
        <b/>
        <sz val="11"/>
        <color theme="1"/>
        <rFont val="Arial"/>
        <family val="2"/>
      </rPr>
      <t>Total</t>
    </r>
    <r>
      <rPr>
        <sz val="11"/>
        <color theme="1"/>
        <rFont val="Arial"/>
        <family val="2"/>
      </rPr>
      <t>: 27</t>
    </r>
  </si>
  <si>
    <r>
      <rPr>
        <b/>
        <sz val="11"/>
        <color theme="1"/>
        <rFont val="Arial"/>
        <family val="2"/>
      </rPr>
      <t xml:space="preserve">PVMU: </t>
    </r>
    <r>
      <rPr>
        <sz val="11"/>
        <color theme="1"/>
        <rFont val="Arial"/>
        <family val="2"/>
      </rPr>
      <t xml:space="preserve">De Enero  2019 a Diciembre de 2021 se elaboraron 19 propuestas de seguridad vial y de movilidad.
</t>
    </r>
    <r>
      <rPr>
        <b/>
        <sz val="11"/>
        <color theme="1"/>
        <rFont val="Arial"/>
        <family val="2"/>
      </rPr>
      <t>2019</t>
    </r>
    <r>
      <rPr>
        <sz val="11"/>
        <color theme="1"/>
        <rFont val="Arial"/>
        <family val="2"/>
      </rPr>
      <t xml:space="preserve">: 2
</t>
    </r>
    <r>
      <rPr>
        <b/>
        <sz val="11"/>
        <color theme="1"/>
        <rFont val="Arial"/>
        <family val="2"/>
      </rPr>
      <t>2020</t>
    </r>
    <r>
      <rPr>
        <sz val="11"/>
        <color theme="1"/>
        <rFont val="Arial"/>
        <family val="2"/>
      </rPr>
      <t xml:space="preserve">: 2
</t>
    </r>
    <r>
      <rPr>
        <b/>
        <sz val="11"/>
        <color theme="1"/>
        <rFont val="Arial"/>
        <family val="2"/>
      </rPr>
      <t>2021:</t>
    </r>
    <r>
      <rPr>
        <sz val="11"/>
        <color theme="1"/>
        <rFont val="Arial"/>
        <family val="2"/>
      </rPr>
      <t xml:space="preserve"> 15
</t>
    </r>
    <r>
      <rPr>
        <b/>
        <sz val="11"/>
        <color theme="1"/>
        <rFont val="Arial"/>
        <family val="2"/>
      </rPr>
      <t xml:space="preserve">Total: </t>
    </r>
    <r>
      <rPr>
        <sz val="11"/>
        <color theme="1"/>
        <rFont val="Arial"/>
        <family val="2"/>
      </rPr>
      <t>19</t>
    </r>
  </si>
  <si>
    <r>
      <rPr>
        <b/>
        <sz val="11"/>
        <color theme="1"/>
        <rFont val="Arial"/>
        <family val="2"/>
      </rPr>
      <t>PPITE:</t>
    </r>
    <r>
      <rPr>
        <sz val="11"/>
        <color theme="1"/>
        <rFont val="Arial"/>
        <family val="2"/>
      </rPr>
      <t xml:space="preserve"> De Enero 2019 a Diciembre de 2021 se elaboraron 15 proyectos integrales de transporte elaborados.
</t>
    </r>
    <r>
      <rPr>
        <b/>
        <sz val="11"/>
        <color theme="1"/>
        <rFont val="Arial"/>
        <family val="2"/>
      </rPr>
      <t>2019</t>
    </r>
    <r>
      <rPr>
        <sz val="11"/>
        <color theme="1"/>
        <rFont val="Arial"/>
        <family val="2"/>
      </rPr>
      <t xml:space="preserve">: 4
</t>
    </r>
    <r>
      <rPr>
        <b/>
        <sz val="11"/>
        <color theme="1"/>
        <rFont val="Arial"/>
        <family val="2"/>
      </rPr>
      <t>2020</t>
    </r>
    <r>
      <rPr>
        <sz val="11"/>
        <color theme="1"/>
        <rFont val="Arial"/>
        <family val="2"/>
      </rPr>
      <t xml:space="preserve">: 3
</t>
    </r>
    <r>
      <rPr>
        <b/>
        <sz val="11"/>
        <color theme="1"/>
        <rFont val="Arial"/>
        <family val="2"/>
      </rPr>
      <t>2021</t>
    </r>
    <r>
      <rPr>
        <sz val="11"/>
        <color theme="1"/>
        <rFont val="Arial"/>
        <family val="2"/>
      </rPr>
      <t xml:space="preserve">: 8
</t>
    </r>
    <r>
      <rPr>
        <b/>
        <sz val="11"/>
        <color theme="1"/>
        <rFont val="Arial"/>
        <family val="2"/>
      </rPr>
      <t xml:space="preserve">Total: </t>
    </r>
    <r>
      <rPr>
        <sz val="11"/>
        <color theme="1"/>
        <rFont val="Arial"/>
        <family val="2"/>
      </rPr>
      <t>15</t>
    </r>
  </si>
  <si>
    <r>
      <rPr>
        <b/>
        <sz val="11"/>
        <color theme="1"/>
        <rFont val="Arial"/>
        <family val="2"/>
      </rPr>
      <t>PPEV:</t>
    </r>
    <r>
      <rPr>
        <sz val="11"/>
        <color theme="1"/>
        <rFont val="Arial"/>
        <family val="2"/>
      </rPr>
      <t xml:space="preserve"> De Enero  2019 a Diciembre de 2021 se elaboraron 18 proyectos de estructuración vial. 
</t>
    </r>
    <r>
      <rPr>
        <b/>
        <sz val="11"/>
        <color theme="1"/>
        <rFont val="Arial"/>
        <family val="2"/>
      </rPr>
      <t>2019:</t>
    </r>
    <r>
      <rPr>
        <sz val="11"/>
        <color theme="1"/>
        <rFont val="Arial"/>
        <family val="2"/>
      </rPr>
      <t xml:space="preserve"> 1
</t>
    </r>
    <r>
      <rPr>
        <b/>
        <sz val="11"/>
        <color theme="1"/>
        <rFont val="Arial"/>
        <family val="2"/>
      </rPr>
      <t>2020:</t>
    </r>
    <r>
      <rPr>
        <sz val="11"/>
        <color theme="1"/>
        <rFont val="Arial"/>
        <family val="2"/>
      </rPr>
      <t xml:space="preserve"> 1
</t>
    </r>
    <r>
      <rPr>
        <b/>
        <sz val="11"/>
        <color theme="1"/>
        <rFont val="Arial"/>
        <family val="2"/>
      </rPr>
      <t>2021</t>
    </r>
    <r>
      <rPr>
        <sz val="11"/>
        <color theme="1"/>
        <rFont val="Arial"/>
        <family val="2"/>
      </rPr>
      <t xml:space="preserve">: 2
</t>
    </r>
    <r>
      <rPr>
        <b/>
        <sz val="11"/>
        <color theme="1"/>
        <rFont val="Arial"/>
        <family val="2"/>
      </rPr>
      <t>Total</t>
    </r>
    <r>
      <rPr>
        <sz val="11"/>
        <color theme="1"/>
        <rFont val="Arial"/>
        <family val="2"/>
      </rPr>
      <t>: 4</t>
    </r>
  </si>
  <si>
    <r>
      <t xml:space="preserve">PPC: De Enero 2019 a Diciembre 2021 se capacitaron 4,662 personas.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1,847
</t>
    </r>
    <r>
      <rPr>
        <b/>
        <sz val="11"/>
        <color theme="1"/>
        <rFont val="Arial"/>
        <family val="2"/>
      </rPr>
      <t>2021</t>
    </r>
    <r>
      <rPr>
        <sz val="11"/>
        <color theme="1"/>
        <rFont val="Arial"/>
        <family val="2"/>
      </rPr>
      <t xml:space="preserve">: 2,815
</t>
    </r>
    <r>
      <rPr>
        <b/>
        <sz val="11"/>
        <color theme="1"/>
        <rFont val="Arial"/>
        <family val="2"/>
      </rPr>
      <t>Total:</t>
    </r>
    <r>
      <rPr>
        <sz val="11"/>
        <color theme="1"/>
        <rFont val="Arial"/>
        <family val="2"/>
      </rPr>
      <t xml:space="preserve"> 4,662
</t>
    </r>
  </si>
  <si>
    <t>Las condiciones de salud, fenomenos naturales y socio organizativos.  sean adecuadas para que la ciudadania y los comercios puedan participar en las acciones que garantizen la seguridad.</t>
  </si>
  <si>
    <r>
      <rPr>
        <b/>
        <sz val="11"/>
        <color theme="1"/>
        <rFont val="Arial"/>
        <family val="2"/>
      </rPr>
      <t xml:space="preserve">Nombre del Documento: Bitácora Reporte
Nombre de quien genera la información: Dirección General Proteccion Civil
Periodicidad con que se genera la información: Trimestral
Liga de la página donde se localiza la información o ubicación: </t>
    </r>
    <r>
      <rPr>
        <sz val="11"/>
        <color theme="1"/>
        <rFont val="Arial"/>
        <family val="2"/>
      </rPr>
      <t xml:space="preserve">Áreas de archivo de los diferentes departamentos de la Dirección General de Protección Civl.
</t>
    </r>
  </si>
  <si>
    <r>
      <rPr>
        <b/>
        <sz val="11"/>
        <color theme="1"/>
        <rFont val="Arial"/>
        <family val="2"/>
      </rPr>
      <t xml:space="preserve">Nombre del Documento: Constancia de Capacitación
Nombre de quien genera la información: 
Área de Capacitación
Periodicidad con que se genera la información: Semanal
Liga de la página donde se localiza la información o ubicación: 
</t>
    </r>
    <r>
      <rPr>
        <sz val="11"/>
        <color theme="1"/>
        <rFont val="Arial"/>
        <family val="2"/>
      </rPr>
      <t>Leford Constancias de Capacitación MBJ/PM/SG/DGPC/JDC/2023</t>
    </r>
  </si>
  <si>
    <r>
      <rPr>
        <b/>
        <sz val="11"/>
        <color theme="1"/>
        <rFont val="Arial"/>
        <family val="2"/>
      </rPr>
      <t xml:space="preserve">Nombre del Documento: Convenio de Refugios
Nombre de quien genera la información: 
Área de Planeación
Periodicidad con que se genera la información: 
Junio- Noviembre de 2021
Liga de la página donde se localiza la información o ubicación: 
</t>
    </r>
    <r>
      <rPr>
        <sz val="11"/>
        <color theme="1"/>
        <rFont val="Arial"/>
        <family val="2"/>
      </rPr>
      <t>Área de Archivo varios tomos No. expediente MBJ/PM/SG/DGPC/JDN/AP/202</t>
    </r>
    <r>
      <rPr>
        <b/>
        <sz val="11"/>
        <color theme="1"/>
        <rFont val="Arial"/>
        <family val="2"/>
      </rPr>
      <t>3</t>
    </r>
    <r>
      <rPr>
        <sz val="11"/>
        <color theme="1"/>
        <rFont val="Arial"/>
        <family val="2"/>
      </rPr>
      <t xml:space="preserve">
</t>
    </r>
  </si>
  <si>
    <r>
      <t xml:space="preserve">Nombre del Documento: 
Acta de Sesión de Comite
Nombre de quien genera la información: 
Departamento de Atención a Desastres Naturales
Periodicidad con que se genera la información: 
Marzo y junio
Liga de la página donde se localiza la información o ubicación:
</t>
    </r>
    <r>
      <rPr>
        <sz val="11"/>
        <color theme="1"/>
        <rFont val="Arial"/>
        <family val="2"/>
      </rPr>
      <t>Leford de Comites MBJ/PN/SG/DGPC/JDAD/2023</t>
    </r>
    <r>
      <rPr>
        <b/>
        <sz val="11"/>
        <color theme="1"/>
        <rFont val="Arial"/>
        <family val="2"/>
      </rPr>
      <t xml:space="preserve">
</t>
    </r>
  </si>
  <si>
    <r>
      <rPr>
        <b/>
        <sz val="11"/>
        <color theme="1"/>
        <rFont val="Arial"/>
        <family val="2"/>
      </rPr>
      <t xml:space="preserve">Nombre del Documento: </t>
    </r>
    <r>
      <rPr>
        <sz val="11"/>
        <color theme="1"/>
        <rFont val="Arial"/>
        <family val="2"/>
      </rPr>
      <t>Reporte de Rescate Acuatico</t>
    </r>
    <r>
      <rPr>
        <b/>
        <sz val="11"/>
        <color theme="1"/>
        <rFont val="Arial"/>
        <family val="2"/>
      </rPr>
      <t xml:space="preserve">
Nombre de quien genera la información: 
</t>
    </r>
    <r>
      <rPr>
        <sz val="11"/>
        <color theme="1"/>
        <rFont val="Arial"/>
        <family val="2"/>
      </rPr>
      <t>Departamento de Seguridad y Salvamento</t>
    </r>
    <r>
      <rPr>
        <b/>
        <sz val="11"/>
        <color theme="1"/>
        <rFont val="Arial"/>
        <family val="2"/>
      </rPr>
      <t xml:space="preserve">
Periodicidad con que se genera la información: </t>
    </r>
    <r>
      <rPr>
        <sz val="11"/>
        <color theme="1"/>
        <rFont val="Arial"/>
        <family val="2"/>
      </rPr>
      <t>Semanal</t>
    </r>
    <r>
      <rPr>
        <b/>
        <sz val="11"/>
        <color theme="1"/>
        <rFont val="Arial"/>
        <family val="2"/>
      </rPr>
      <t xml:space="preserve">
Liga de la página donde se localiza la información o ubicación: 
</t>
    </r>
    <r>
      <rPr>
        <sz val="11"/>
        <color theme="1"/>
        <rFont val="Arial"/>
        <family val="2"/>
      </rPr>
      <t xml:space="preserve">Leford de Reporte de Rescate Acuatico MBJ/PM/SG/DGPC/JDSS/2023
</t>
    </r>
  </si>
  <si>
    <r>
      <t>Nombre del Documento:</t>
    </r>
    <r>
      <rPr>
        <sz val="11"/>
        <color theme="1"/>
        <rFont val="Arial"/>
        <family val="2"/>
      </rPr>
      <t xml:space="preserve"> Reporte de Rescate Acuatico</t>
    </r>
    <r>
      <rPr>
        <b/>
        <sz val="11"/>
        <color theme="1"/>
        <rFont val="Arial"/>
        <family val="2"/>
      </rPr>
      <t xml:space="preserve">
Nombre de quien genera la información: 
</t>
    </r>
    <r>
      <rPr>
        <sz val="11"/>
        <color theme="1"/>
        <rFont val="Arial"/>
        <family val="2"/>
      </rPr>
      <t>Departamento de Seguridad y Salvamento</t>
    </r>
    <r>
      <rPr>
        <b/>
        <sz val="11"/>
        <color theme="1"/>
        <rFont val="Arial"/>
        <family val="2"/>
      </rPr>
      <t xml:space="preserve">
Periodicidad con que se genera la información: </t>
    </r>
    <r>
      <rPr>
        <sz val="11"/>
        <color theme="1"/>
        <rFont val="Arial"/>
        <family val="2"/>
      </rPr>
      <t>Semanal</t>
    </r>
    <r>
      <rPr>
        <b/>
        <sz val="11"/>
        <color theme="1"/>
        <rFont val="Arial"/>
        <family val="2"/>
      </rPr>
      <t xml:space="preserve">
Liga de la página donde se localiza la información o ubicación: 
</t>
    </r>
    <r>
      <rPr>
        <sz val="11"/>
        <color theme="1"/>
        <rFont val="Arial"/>
        <family val="2"/>
      </rPr>
      <t>Leford de Reporte de Rescate Acuatico MBJ/PM/SG/DGPC/JDSS/2023</t>
    </r>
  </si>
  <si>
    <r>
      <rPr>
        <b/>
        <sz val="11"/>
        <color theme="1"/>
        <rFont val="Arial"/>
        <family val="2"/>
      </rPr>
      <t>Nombre del Documento:</t>
    </r>
    <r>
      <rPr>
        <sz val="11"/>
        <color theme="1"/>
        <rFont val="Arial"/>
        <family val="2"/>
      </rPr>
      <t xml:space="preserve"> Formato de Simulacro</t>
    </r>
    <r>
      <rPr>
        <b/>
        <sz val="11"/>
        <color theme="1"/>
        <rFont val="Arial"/>
        <family val="2"/>
      </rPr>
      <t xml:space="preserve">
Nombre de quien genera la información: 
</t>
    </r>
    <r>
      <rPr>
        <sz val="11"/>
        <color theme="1"/>
        <rFont val="Arial"/>
        <family val="2"/>
      </rPr>
      <t>Área de Planeación</t>
    </r>
    <r>
      <rPr>
        <b/>
        <sz val="11"/>
        <color theme="1"/>
        <rFont val="Arial"/>
        <family val="2"/>
      </rPr>
      <t xml:space="preserve">
Periodicidad con que se genera la información: 
</t>
    </r>
    <r>
      <rPr>
        <sz val="11"/>
        <color theme="1"/>
        <rFont val="Arial"/>
        <family val="2"/>
      </rPr>
      <t xml:space="preserve">Cada que lo requiera el contribuyente
</t>
    </r>
    <r>
      <rPr>
        <b/>
        <sz val="11"/>
        <color theme="1"/>
        <rFont val="Arial"/>
        <family val="2"/>
      </rPr>
      <t xml:space="preserve">
Liga de la página donde se localiza la información o ubicación: 
</t>
    </r>
    <r>
      <rPr>
        <sz val="11"/>
        <color theme="1"/>
        <rFont val="Arial"/>
        <family val="2"/>
      </rPr>
      <t xml:space="preserve">Área de Archivo varios tomos No. expediente MBJ/PM/SG/DGPC/JDN/AP/2023
</t>
    </r>
  </si>
  <si>
    <r>
      <t>Nombre del Documento:</t>
    </r>
    <r>
      <rPr>
        <sz val="11"/>
        <color theme="1"/>
        <rFont val="Arial"/>
        <family val="2"/>
      </rPr>
      <t xml:space="preserve"> Dictamén Aprobatorio</t>
    </r>
    <r>
      <rPr>
        <b/>
        <sz val="11"/>
        <color theme="1"/>
        <rFont val="Arial"/>
        <family val="2"/>
      </rPr>
      <t xml:space="preserve">
Nombre de quien genera la información: 
</t>
    </r>
    <r>
      <rPr>
        <sz val="11"/>
        <color theme="1"/>
        <rFont val="Arial"/>
        <family val="2"/>
      </rPr>
      <t>Departamento de Normatividad</t>
    </r>
    <r>
      <rPr>
        <b/>
        <sz val="11"/>
        <color theme="1"/>
        <rFont val="Arial"/>
        <family val="2"/>
      </rPr>
      <t xml:space="preserve">
Periodicidad con que se genera la información: 
</t>
    </r>
    <r>
      <rPr>
        <sz val="11"/>
        <color theme="1"/>
        <rFont val="Arial"/>
        <family val="2"/>
      </rPr>
      <t>Diaria</t>
    </r>
    <r>
      <rPr>
        <b/>
        <sz val="11"/>
        <color theme="1"/>
        <rFont val="Arial"/>
        <family val="2"/>
      </rPr>
      <t xml:space="preserve">
Liga de la página donde se localiza la información o ubicación: 
</t>
    </r>
    <r>
      <rPr>
        <sz val="11"/>
        <color theme="1"/>
        <rFont val="Arial"/>
        <family val="2"/>
      </rPr>
      <t>Área de Archivo varios tomos No. expediente MBJ/PM/SG/DGPC/JDN/2023</t>
    </r>
  </si>
  <si>
    <r>
      <rPr>
        <b/>
        <sz val="11"/>
        <color theme="1"/>
        <rFont val="Arial"/>
        <family val="2"/>
      </rPr>
      <t xml:space="preserve">Nombre del Documento: 
</t>
    </r>
    <r>
      <rPr>
        <sz val="11"/>
        <color theme="1"/>
        <rFont val="Arial"/>
        <family val="2"/>
      </rPr>
      <t>Ficha informativa</t>
    </r>
    <r>
      <rPr>
        <b/>
        <sz val="11"/>
        <color theme="1"/>
        <rFont val="Arial"/>
        <family val="2"/>
      </rPr>
      <t xml:space="preserve">
Nombre de quien genera la información: 
</t>
    </r>
    <r>
      <rPr>
        <sz val="11"/>
        <color theme="1"/>
        <rFont val="Arial"/>
        <family val="2"/>
      </rPr>
      <t>Departamento de Vuluntarios y Supervisor de Eventos</t>
    </r>
    <r>
      <rPr>
        <b/>
        <sz val="11"/>
        <color theme="1"/>
        <rFont val="Arial"/>
        <family val="2"/>
      </rPr>
      <t xml:space="preserve">
Periodicidad con que se genera la información:</t>
    </r>
    <r>
      <rPr>
        <sz val="11"/>
        <color theme="1"/>
        <rFont val="Arial"/>
        <family val="2"/>
      </rPr>
      <t xml:space="preserve"> Semanal</t>
    </r>
    <r>
      <rPr>
        <b/>
        <sz val="11"/>
        <color theme="1"/>
        <rFont val="Arial"/>
        <family val="2"/>
      </rPr>
      <t xml:space="preserve">
Liga de la página donde se localiza la información o ubicación: 
</t>
    </r>
    <r>
      <rPr>
        <sz val="11"/>
        <color theme="1"/>
        <rFont val="Arial"/>
        <family val="2"/>
      </rPr>
      <t xml:space="preserve">Leford de Fichas Informativas de Eventos MBJ/PM/SG/JDVE/2023
</t>
    </r>
  </si>
  <si>
    <r>
      <rPr>
        <b/>
        <sz val="11"/>
        <color theme="1"/>
        <rFont val="Arial"/>
        <family val="2"/>
      </rPr>
      <t xml:space="preserve">Nombre del Documento: 
</t>
    </r>
    <r>
      <rPr>
        <sz val="11"/>
        <color theme="1"/>
        <rFont val="Arial"/>
        <family val="2"/>
      </rPr>
      <t>Acta de inspección</t>
    </r>
    <r>
      <rPr>
        <b/>
        <sz val="11"/>
        <color theme="1"/>
        <rFont val="Arial"/>
        <family val="2"/>
      </rPr>
      <t xml:space="preserve">
Nombre de quien genera la información: 
</t>
    </r>
    <r>
      <rPr>
        <sz val="11"/>
        <color theme="1"/>
        <rFont val="Arial"/>
        <family val="2"/>
      </rPr>
      <t>Departamento de Normatividad</t>
    </r>
    <r>
      <rPr>
        <b/>
        <sz val="11"/>
        <color theme="1"/>
        <rFont val="Arial"/>
        <family val="2"/>
      </rPr>
      <t xml:space="preserve">
Periodicidad con que se genera la información: 
</t>
    </r>
    <r>
      <rPr>
        <sz val="11"/>
        <color theme="1"/>
        <rFont val="Arial"/>
        <family val="2"/>
      </rPr>
      <t>Diaria</t>
    </r>
    <r>
      <rPr>
        <b/>
        <sz val="11"/>
        <color theme="1"/>
        <rFont val="Arial"/>
        <family val="2"/>
      </rPr>
      <t xml:space="preserve">
Liga de la página donde se localiza la información o ubicación: 
</t>
    </r>
    <r>
      <rPr>
        <sz val="11"/>
        <color theme="1"/>
        <rFont val="Arial"/>
        <family val="2"/>
      </rPr>
      <t xml:space="preserve">Área de Archivo varios tomos No. expediente MBJ/PM/SG/DGPC/JDN/2023
</t>
    </r>
  </si>
  <si>
    <r>
      <rPr>
        <b/>
        <sz val="11"/>
        <color theme="1"/>
        <rFont val="Arial"/>
        <family val="2"/>
      </rPr>
      <t xml:space="preserve">Nombre del Documento: </t>
    </r>
    <r>
      <rPr>
        <sz val="11"/>
        <color theme="1"/>
        <rFont val="Arial"/>
        <family val="2"/>
      </rPr>
      <t>Ficha Informativa</t>
    </r>
    <r>
      <rPr>
        <b/>
        <sz val="11"/>
        <color theme="1"/>
        <rFont val="Arial"/>
        <family val="2"/>
      </rPr>
      <t xml:space="preserve">
Nombre de quien genera la información: </t>
    </r>
    <r>
      <rPr>
        <sz val="11"/>
        <color theme="1"/>
        <rFont val="Arial"/>
        <family val="2"/>
      </rPr>
      <t>Departamento de Atención a Desastres Naturales</t>
    </r>
    <r>
      <rPr>
        <b/>
        <sz val="11"/>
        <color theme="1"/>
        <rFont val="Arial"/>
        <family val="2"/>
      </rPr>
      <t xml:space="preserve">
Periodicidad con que se genera la información: </t>
    </r>
    <r>
      <rPr>
        <sz val="11"/>
        <color theme="1"/>
        <rFont val="Arial"/>
        <family val="2"/>
      </rPr>
      <t>Cada que se reporte una incidencia</t>
    </r>
    <r>
      <rPr>
        <b/>
        <sz val="11"/>
        <color theme="1"/>
        <rFont val="Arial"/>
        <family val="2"/>
      </rPr>
      <t xml:space="preserve">
Liga de la página donde se localiza la información o ubicación: 
</t>
    </r>
    <r>
      <rPr>
        <sz val="11"/>
        <color theme="1"/>
        <rFont val="Arial"/>
        <family val="2"/>
      </rPr>
      <t>Leford de Fichas Informativas MBJ/PM/SG/DGPC/JDAD/2023</t>
    </r>
  </si>
  <si>
    <r>
      <rPr>
        <b/>
        <sz val="11"/>
        <color theme="1"/>
        <rFont val="Arial"/>
        <family val="2"/>
      </rPr>
      <t>Nombre del Documento:</t>
    </r>
    <r>
      <rPr>
        <sz val="11"/>
        <color theme="1"/>
        <rFont val="Arial"/>
        <family val="2"/>
      </rPr>
      <t xml:space="preserve">  Informe trimestral de actividades, donde se especifica las atenciones brindadas.
Nombre de quien genera la información: Dirección General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 Lefort</t>
    </r>
    <r>
      <rPr>
        <sz val="11"/>
        <color theme="1"/>
        <rFont val="Arial"/>
        <family val="2"/>
      </rPr>
      <t xml:space="preserve"> : DGHCB/INFORMES PBR-SED/2022, que se encuentra en la repisa No 3 de la Coordinacion Administrativa de la Direccion de Bomberos.
</t>
    </r>
  </si>
  <si>
    <r>
      <rPr>
        <b/>
        <sz val="11"/>
        <color theme="1"/>
        <rFont val="Arial"/>
        <family val="2"/>
      </rPr>
      <t>Nombre del Documento</t>
    </r>
    <r>
      <rPr>
        <sz val="11"/>
        <color theme="1"/>
        <rFont val="Arial"/>
        <family val="2"/>
      </rPr>
      <t xml:space="preserve">:
 Porcentaje de personal de organizaciones públicas y privadas capacitadas.
</t>
    </r>
    <r>
      <rPr>
        <b/>
        <sz val="11"/>
        <color theme="1"/>
        <rFont val="Arial"/>
        <family val="2"/>
      </rPr>
      <t>Nombre de quien genera la información</t>
    </r>
    <r>
      <rPr>
        <sz val="11"/>
        <color theme="1"/>
        <rFont val="Arial"/>
        <family val="2"/>
      </rPr>
      <t xml:space="preserve">:
Direccion General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</si>
  <si>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Nombre del Documento:</t>
    </r>
    <r>
      <rPr>
        <sz val="11"/>
        <color theme="1"/>
        <rFont val="Arial"/>
        <family val="2"/>
      </rPr>
      <t xml:space="preserve">
Porcentaje de eventos másivos con medidas de seguridad verificadas. 
</t>
    </r>
    <r>
      <rPr>
        <b/>
        <sz val="11"/>
        <color theme="1"/>
        <rFont val="Arial"/>
        <family val="2"/>
      </rPr>
      <t xml:space="preserve">
Nombre de quien genera la información:
</t>
    </r>
    <r>
      <rPr>
        <sz val="11"/>
        <color theme="1"/>
        <rFont val="Arial"/>
        <family val="2"/>
      </rPr>
      <t xml:space="preserve">Direccion General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DGHCB/INFORMES PBR-SED/2022, que se encuentra en la repisa No 3 de la Coordinacion Administrativa de la Direccion de Bomberos.
</t>
    </r>
  </si>
  <si>
    <r>
      <rPr>
        <b/>
        <sz val="11"/>
        <color theme="1"/>
        <rFont val="Arial"/>
        <family val="2"/>
      </rPr>
      <t xml:space="preserve">Nombre del Documento:
</t>
    </r>
    <r>
      <rPr>
        <sz val="11"/>
        <color theme="1"/>
        <rFont val="Arial"/>
        <family val="2"/>
      </rPr>
      <t>Capacitación de niñas y niños sobre las medidas de prevención de riesgos</t>
    </r>
    <r>
      <rPr>
        <b/>
        <sz val="11"/>
        <color theme="1"/>
        <rFont val="Arial"/>
        <family val="2"/>
      </rPr>
      <t>.</t>
    </r>
    <r>
      <rPr>
        <sz val="11"/>
        <color theme="1"/>
        <rFont val="Arial"/>
        <family val="2"/>
      </rPr>
      <t xml:space="preserve">
</t>
    </r>
    <r>
      <rPr>
        <b/>
        <sz val="11"/>
        <color theme="1"/>
        <rFont val="Arial"/>
        <family val="2"/>
      </rPr>
      <t>Nombre de quien genera la información:</t>
    </r>
    <r>
      <rPr>
        <sz val="11"/>
        <color theme="1"/>
        <rFont val="Arial"/>
        <family val="2"/>
      </rPr>
      <t xml:space="preserve">
Direccion del H. cuerpo de Bomberos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</si>
  <si>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 xml:space="preserve">Nombre del Documento: </t>
    </r>
    <r>
      <rPr>
        <sz val="11"/>
        <color theme="1"/>
        <rFont val="Arial"/>
        <family val="2"/>
      </rPr>
      <t xml:space="preserve"> Porcentaje de establecimientos con medidas de seguridad revisados.
</t>
    </r>
    <r>
      <rPr>
        <b/>
        <sz val="11"/>
        <color theme="1"/>
        <rFont val="Arial"/>
        <family val="2"/>
      </rPr>
      <t>Nombre de quien genera la información:</t>
    </r>
    <r>
      <rPr>
        <sz val="11"/>
        <color theme="1"/>
        <rFont val="Arial"/>
        <family val="2"/>
      </rPr>
      <t xml:space="preserve">
Direccion del H. cuerpo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</si>
  <si>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Nombre del Documento:</t>
    </r>
    <r>
      <rPr>
        <sz val="11"/>
        <color theme="1"/>
        <rFont val="Arial"/>
        <family val="2"/>
      </rPr>
      <t xml:space="preserve">
llamadas de auxilio atendidas. 
</t>
    </r>
    <r>
      <rPr>
        <b/>
        <sz val="11"/>
        <color theme="1"/>
        <rFont val="Arial"/>
        <family val="2"/>
      </rPr>
      <t xml:space="preserve">
Nombre de quien genera la información:</t>
    </r>
    <r>
      <rPr>
        <sz val="11"/>
        <color theme="1"/>
        <rFont val="Arial"/>
        <family val="2"/>
      </rPr>
      <t xml:space="preserve">
Direccion del H. Cuerpo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</si>
  <si>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 xml:space="preserve">Nombre del Documento  </t>
    </r>
    <r>
      <rPr>
        <sz val="11"/>
        <color theme="1"/>
        <rFont val="Arial"/>
        <family val="2"/>
      </rPr>
      <t xml:space="preserve">elementos del Honorable Cuerpo de Bomberos capacitados. 
</t>
    </r>
    <r>
      <rPr>
        <b/>
        <sz val="11"/>
        <color theme="1"/>
        <rFont val="Arial"/>
        <family val="2"/>
      </rPr>
      <t>Nombre de quien genera la información</t>
    </r>
    <r>
      <rPr>
        <sz val="11"/>
        <color theme="1"/>
        <rFont val="Arial"/>
        <family val="2"/>
      </rPr>
      <t xml:space="preserve">:
Direccion del H. cuerpo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t>
    </r>
  </si>
  <si>
    <r>
      <rPr>
        <b/>
        <sz val="11"/>
        <color theme="1"/>
        <rFont val="Arial"/>
        <family val="2"/>
      </rPr>
      <t xml:space="preserve">Nombre del Documento:
</t>
    </r>
    <r>
      <rPr>
        <sz val="11"/>
        <color theme="1"/>
        <rFont val="Arial"/>
        <family val="2"/>
      </rPr>
      <t xml:space="preserve">equipos de protección corporal para elementos del Honorable Cuerpo de Bomberos. 
</t>
    </r>
    <r>
      <rPr>
        <b/>
        <sz val="11"/>
        <color theme="1"/>
        <rFont val="Arial"/>
        <family val="2"/>
      </rPr>
      <t>Nombre de quien genera la información:</t>
    </r>
    <r>
      <rPr>
        <sz val="11"/>
        <color theme="1"/>
        <rFont val="Arial"/>
        <family val="2"/>
      </rPr>
      <t xml:space="preserve">
Direccion del H. cuerpo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</si>
  <si>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PSAE</t>
    </r>
    <r>
      <rPr>
        <sz val="11"/>
        <color theme="1"/>
        <rFont val="Arial"/>
        <family val="2"/>
      </rPr>
      <t xml:space="preserve">: De Junio 2019 a Diciembre 2021 se emitieron 2,863 solicitudes administrativas.
</t>
    </r>
    <r>
      <rPr>
        <b/>
        <sz val="11"/>
        <color theme="1"/>
        <rFont val="Arial"/>
        <family val="2"/>
      </rPr>
      <t>2019</t>
    </r>
    <r>
      <rPr>
        <sz val="11"/>
        <color theme="1"/>
        <rFont val="Arial"/>
        <family val="2"/>
      </rPr>
      <t xml:space="preserve">: 1,162
</t>
    </r>
    <r>
      <rPr>
        <b/>
        <sz val="11"/>
        <color theme="1"/>
        <rFont val="Arial"/>
        <family val="2"/>
      </rPr>
      <t>2020</t>
    </r>
    <r>
      <rPr>
        <sz val="11"/>
        <color theme="1"/>
        <rFont val="Arial"/>
        <family val="2"/>
      </rPr>
      <t xml:space="preserve">: 531
</t>
    </r>
    <r>
      <rPr>
        <b/>
        <sz val="11"/>
        <color theme="1"/>
        <rFont val="Arial"/>
        <family val="2"/>
      </rPr>
      <t>2021</t>
    </r>
    <r>
      <rPr>
        <sz val="11"/>
        <color theme="1"/>
        <rFont val="Arial"/>
        <family val="2"/>
      </rPr>
      <t xml:space="preserve">: 1,170
</t>
    </r>
    <r>
      <rPr>
        <b/>
        <sz val="11"/>
        <color theme="1"/>
        <rFont val="Arial"/>
        <family val="2"/>
      </rPr>
      <t>Total:</t>
    </r>
    <r>
      <rPr>
        <sz val="11"/>
        <color theme="1"/>
        <rFont val="Arial"/>
        <family val="2"/>
      </rPr>
      <t xml:space="preserve"> 2,863</t>
    </r>
  </si>
  <si>
    <r>
      <rPr>
        <b/>
        <sz val="11"/>
        <color theme="1"/>
        <rFont val="Arial"/>
        <family val="2"/>
      </rPr>
      <t>Nombre del Documento:</t>
    </r>
    <r>
      <rPr>
        <sz val="11"/>
        <color theme="1"/>
        <rFont val="Arial"/>
        <family val="2"/>
      </rPr>
      <t xml:space="preserve"> 
Oficios de solicitudes, formatos de trámites y oficio de respuestas (permisos), y/o constancias de supervivencia, autorizaciones de eventos y espectáculos bitácoras y escritos.
</t>
    </r>
    <r>
      <rPr>
        <b/>
        <sz val="11"/>
        <color theme="1"/>
        <rFont val="Arial"/>
        <family val="2"/>
      </rPr>
      <t>Nombre de quien genera la información:</t>
    </r>
    <r>
      <rPr>
        <sz val="11"/>
        <color theme="1"/>
        <rFont val="Arial"/>
        <family val="2"/>
      </rPr>
      <t xml:space="preserve"> 
Los ciudadanos  en el momento que requieren la autorización de algún permiso.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Lefort MBJ/SG/09/2022 Cierres de calle con costo, Lefort MBJ/SG/007/2022  Constancias de supervincias y Lefort MBJ/SG/005/2022 Autorización de Eventos y Espectáculos (Tomo 1,2 y 3)</t>
    </r>
  </si>
  <si>
    <r>
      <t xml:space="preserve">Nombre completo del Documento que sustenta la información: 
</t>
    </r>
    <r>
      <rPr>
        <sz val="11"/>
        <color theme="1"/>
        <rFont val="Arial"/>
        <family val="2"/>
      </rPr>
      <t xml:space="preserve">Tarjetas informativas
</t>
    </r>
    <r>
      <rPr>
        <b/>
        <sz val="11"/>
        <color theme="1"/>
        <rFont val="Arial"/>
        <family val="2"/>
      </rPr>
      <t xml:space="preserve">
Nombre del área que genera o publica la información: 
</t>
    </r>
    <r>
      <rPr>
        <sz val="11"/>
        <color theme="1"/>
        <rFont val="Arial"/>
        <family val="2"/>
      </rPr>
      <t xml:space="preserve">Departamento de Prospectiva politica y legal.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Carpeta , Tarjetas Informativas, archivero de aserrin MBJARC007969, GAVETA #3. del Area Administrativa.</t>
    </r>
  </si>
  <si>
    <r>
      <t xml:space="preserve">Nombre del Documento: </t>
    </r>
    <r>
      <rPr>
        <sz val="11"/>
        <rFont val="Arial"/>
        <family val="2"/>
      </rPr>
      <t xml:space="preserve">Comprobacion de la Adquisicion de Formatos Valorados.
</t>
    </r>
    <r>
      <rPr>
        <b/>
        <sz val="11"/>
        <rFont val="Arial"/>
        <family val="2"/>
      </rPr>
      <t>Nombre de quien genera la información:</t>
    </r>
    <r>
      <rPr>
        <sz val="11"/>
        <rFont val="Arial"/>
        <family val="2"/>
      </rPr>
      <t xml:space="preserve"> 
Coordinacion Administrativa del Registro Civil.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El expediente se encuentra en la Repisa Numero 1 de la Coordinacion Administrativa del Registro Civil.</t>
    </r>
    <r>
      <rPr>
        <b/>
        <sz val="11"/>
        <rFont val="Arial"/>
        <family val="2"/>
      </rPr>
      <t xml:space="preserve">
</t>
    </r>
  </si>
  <si>
    <r>
      <t xml:space="preserve">Nombre del Documento: 
</t>
    </r>
    <r>
      <rPr>
        <sz val="11"/>
        <color theme="1"/>
        <rFont val="Arial"/>
        <family val="2"/>
      </rPr>
      <t>Informe de Capacitaciones con evidencia fotografícas, base de datos de beneficiadas(os), total de reportes de acuerdos de sesiones en coordinación con la Secretaria Ejecutiva.</t>
    </r>
    <r>
      <rPr>
        <b/>
        <sz val="11"/>
        <color theme="1"/>
        <rFont val="Arial"/>
        <family val="2"/>
      </rPr>
      <t xml:space="preserve">
Nombre de quien genera la información:           
</t>
    </r>
    <r>
      <rPr>
        <sz val="11"/>
        <color theme="1"/>
        <rFont val="Arial"/>
        <family val="2"/>
      </rPr>
      <t>Sistema Municipal de Protección Integral de Niñas, Niños y Adolescentes SIPINNA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Localización de la información o ubicación:  </t>
    </r>
    <r>
      <rPr>
        <sz val="11"/>
        <color theme="1"/>
        <rFont val="Arial"/>
        <family val="2"/>
      </rPr>
      <t xml:space="preserve">https://www.facebook.com/search/top?q=sipinna%20benito%20ju%C3%A1rez        </t>
    </r>
    <r>
      <rPr>
        <b/>
        <sz val="11"/>
        <color theme="1"/>
        <rFont val="Arial"/>
        <family val="2"/>
      </rPr>
      <t xml:space="preserve">                                                                                                                                                                                                                                                                                                                   </t>
    </r>
  </si>
  <si>
    <r>
      <t xml:space="preserve">Nombre del Documento: 
</t>
    </r>
    <r>
      <rPr>
        <sz val="11"/>
        <color theme="1"/>
        <rFont val="Arial"/>
        <family val="2"/>
      </rPr>
      <t>Informe de Actividades de Prevención del Embarazo Adolescente con evidencia fotografícas, base de datos de beneficiadas(os), total de reportes de acuerdos de sesiones en coordinación con la Secretaria Ejecutiva.</t>
    </r>
    <r>
      <rPr>
        <b/>
        <sz val="11"/>
        <color theme="1"/>
        <rFont val="Arial"/>
        <family val="2"/>
      </rPr>
      <t xml:space="preserve">
Nombre de quien genera la información:           
</t>
    </r>
    <r>
      <rPr>
        <sz val="11"/>
        <color theme="1"/>
        <rFont val="Arial"/>
        <family val="2"/>
      </rPr>
      <t>Sistema Municipal de Protección Integral de Niñas, Niños y Adolescentes SIPINNA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Localización de la información o ubicación:   </t>
    </r>
    <r>
      <rPr>
        <sz val="11"/>
        <color theme="1"/>
        <rFont val="Arial"/>
        <family val="2"/>
      </rPr>
      <t xml:space="preserve">https://www.facebook.com/search/top?q=sipinna%20benito%20ju%C3%A1rez   </t>
    </r>
    <r>
      <rPr>
        <b/>
        <sz val="11"/>
        <color theme="1"/>
        <rFont val="Arial"/>
        <family val="2"/>
      </rPr>
      <t xml:space="preserve">                                                                                                                                                                                                                                                                                                                      </t>
    </r>
  </si>
  <si>
    <r>
      <t>PDNA:</t>
    </r>
    <r>
      <rPr>
        <sz val="11"/>
        <color theme="1"/>
        <rFont val="Calibri"/>
        <family val="2"/>
        <scheme val="minor"/>
      </rPr>
      <t xml:space="preserve"> De Enero 2019 a Diciembre 2021 se sensibilizaron a 700 personas en actividades sobre los derechos humanos.
</t>
    </r>
    <r>
      <rPr>
        <b/>
        <sz val="11"/>
        <color theme="1"/>
        <rFont val="Calibri"/>
        <family val="2"/>
        <scheme val="minor"/>
      </rPr>
      <t>2019</t>
    </r>
    <r>
      <rPr>
        <sz val="11"/>
        <color theme="1"/>
        <rFont val="Calibri"/>
        <family val="2"/>
        <scheme val="minor"/>
      </rPr>
      <t xml:space="preserve">: 250
</t>
    </r>
    <r>
      <rPr>
        <b/>
        <sz val="11"/>
        <color theme="1"/>
        <rFont val="Calibri"/>
        <family val="2"/>
        <scheme val="minor"/>
      </rPr>
      <t>2020</t>
    </r>
    <r>
      <rPr>
        <sz val="11"/>
        <color theme="1"/>
        <rFont val="Calibri"/>
        <family val="2"/>
        <scheme val="minor"/>
      </rPr>
      <t xml:space="preserve">:350
</t>
    </r>
    <r>
      <rPr>
        <b/>
        <sz val="11"/>
        <color theme="1"/>
        <rFont val="Calibri"/>
        <family val="2"/>
        <scheme val="minor"/>
      </rPr>
      <t>2021:</t>
    </r>
    <r>
      <rPr>
        <sz val="11"/>
        <color theme="1"/>
        <rFont val="Calibri"/>
        <family val="2"/>
        <scheme val="minor"/>
      </rPr>
      <t xml:space="preserve">100
</t>
    </r>
    <r>
      <rPr>
        <b/>
        <sz val="11"/>
        <color theme="1"/>
        <rFont val="Calibri"/>
        <family val="2"/>
        <scheme val="minor"/>
      </rPr>
      <t>Total</t>
    </r>
    <r>
      <rPr>
        <sz val="11"/>
        <color theme="1"/>
        <rFont val="Calibri"/>
        <family val="2"/>
        <scheme val="minor"/>
      </rPr>
      <t>: 700</t>
    </r>
    <r>
      <rPr>
        <b/>
        <sz val="11"/>
        <color theme="1"/>
        <rFont val="Arial"/>
        <family val="2"/>
      </rPr>
      <t xml:space="preserve">
</t>
    </r>
  </si>
  <si>
    <r>
      <t xml:space="preserve">Nombre del Documento: 
</t>
    </r>
    <r>
      <rPr>
        <sz val="11"/>
        <color theme="1"/>
        <rFont val="Arial"/>
        <family val="2"/>
      </rPr>
      <t>Informe de actividades sobre los derechos humanos de NNA con evidencia fotografícas, base de datos de beneficiadas(os), total de reportes de acuerdos de sesiones en coordinación con la Secretaria Ejecutiva.</t>
    </r>
    <r>
      <rPr>
        <b/>
        <sz val="11"/>
        <color theme="1"/>
        <rFont val="Arial"/>
        <family val="2"/>
      </rPr>
      <t xml:space="preserve">
Nombre de quien genera la información:           
</t>
    </r>
    <r>
      <rPr>
        <sz val="11"/>
        <color theme="1"/>
        <rFont val="Arial"/>
        <family val="2"/>
      </rPr>
      <t>Sistema Municipal de Protección Integral de Niñas, Niños y Adolescentes SIPINNA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Localización de la información o ubicación:        </t>
    </r>
    <r>
      <rPr>
        <sz val="11"/>
        <color theme="1"/>
        <rFont val="Arial"/>
        <family val="2"/>
      </rPr>
      <t xml:space="preserve">https://www.facebook.com/search/top?q=sipinna%20benito%20ju%C3%A1rez    </t>
    </r>
    <r>
      <rPr>
        <b/>
        <sz val="11"/>
        <color theme="1"/>
        <rFont val="Arial"/>
        <family val="2"/>
      </rPr>
      <t xml:space="preserve">                                                                                                                                                                                                                                                                                                                </t>
    </r>
  </si>
  <si>
    <r>
      <t xml:space="preserve">Nombre del Documento: 
</t>
    </r>
    <r>
      <rPr>
        <sz val="11"/>
        <color theme="1"/>
        <rFont val="Arial"/>
        <family val="2"/>
      </rPr>
      <t>Informe de Campañas Masivas con evidencia fotografícas, base de datos de beneficiadas(os), total de reportes de acuerdos de sesiones en coordinación con la Secretaria Ejecutiva.</t>
    </r>
    <r>
      <rPr>
        <b/>
        <sz val="11"/>
        <color theme="1"/>
        <rFont val="Arial"/>
        <family val="2"/>
      </rPr>
      <t xml:space="preserve">
Nombre de quien genera la información:           
</t>
    </r>
    <r>
      <rPr>
        <sz val="11"/>
        <color theme="1"/>
        <rFont val="Arial"/>
        <family val="2"/>
      </rPr>
      <t>Sistema Municipal de Protección Integral de Niñas, Niños y Adolescentes SIPINNA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Localización de la información o ubicación:              </t>
    </r>
    <r>
      <rPr>
        <sz val="11"/>
        <color theme="1"/>
        <rFont val="Arial"/>
        <family val="2"/>
      </rPr>
      <t xml:space="preserve">https://www.facebook.com/search/top?q=sipinna%20benito%20ju%C3%A1rez                                                                                                                                                                                                                                                                                                              </t>
    </r>
  </si>
  <si>
    <r>
      <rPr>
        <b/>
        <sz val="11"/>
        <rFont val="Arial"/>
        <family val="2"/>
      </rPr>
      <t>PVAR</t>
    </r>
    <r>
      <rPr>
        <sz val="11"/>
        <rFont val="Arial"/>
        <family val="2"/>
      </rPr>
      <t>: De Enero 2019 a Diciembre 2021 se realizaron 234 verificaciones normativas.
2019: 75
2020: 84
2021: 75
Total: 234</t>
    </r>
  </si>
  <si>
    <r>
      <rPr>
        <b/>
        <sz val="11"/>
        <color theme="1"/>
        <rFont val="Arial"/>
        <family val="2"/>
      </rPr>
      <t xml:space="preserve">PPIE: </t>
    </r>
    <r>
      <rPr>
        <sz val="11"/>
        <color theme="1"/>
        <rFont val="Arial"/>
        <family val="2"/>
      </rPr>
      <t xml:space="preserve">La meta de Enero 2022 a Diciembre de 2024 será 15,130 programas internos evaluados,
</t>
    </r>
    <r>
      <rPr>
        <b/>
        <sz val="11"/>
        <color theme="1"/>
        <rFont val="Arial"/>
        <family val="2"/>
      </rPr>
      <t>Meta Absoluta</t>
    </r>
    <r>
      <rPr>
        <sz val="11"/>
        <color theme="1"/>
        <rFont val="Arial"/>
        <family val="2"/>
      </rPr>
      <t xml:space="preserve">: 4,886 programas internos. 
</t>
    </r>
    <r>
      <rPr>
        <b/>
        <sz val="11"/>
        <color theme="1"/>
        <rFont val="Arial"/>
        <family val="2"/>
      </rPr>
      <t>Meta Relativa</t>
    </r>
    <r>
      <rPr>
        <sz val="11"/>
        <color theme="1"/>
        <rFont val="Arial"/>
        <family val="2"/>
      </rPr>
      <t xml:space="preserve">: 47.69% superior la línea base. </t>
    </r>
  </si>
  <si>
    <r>
      <t xml:space="preserve">PADS: </t>
    </r>
    <r>
      <rPr>
        <sz val="11"/>
        <color theme="1"/>
        <rFont val="Arial"/>
        <family val="2"/>
      </rPr>
      <t xml:space="preserve">La meta de Enero de 2022 a Diciembre de 2024 serán 6,000 demandas sociales atendidas.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3,556 demandas sociales.
</t>
    </r>
    <r>
      <rPr>
        <b/>
        <sz val="11"/>
        <color theme="1"/>
        <rFont val="Arial"/>
        <family val="2"/>
      </rPr>
      <t>Meta relativa</t>
    </r>
    <r>
      <rPr>
        <sz val="11"/>
        <color theme="1"/>
        <rFont val="Arial"/>
        <family val="2"/>
      </rPr>
      <t>: 145.49% superior a la lìnea base.</t>
    </r>
  </si>
  <si>
    <r>
      <rPr>
        <b/>
        <sz val="11"/>
        <rFont val="Arial"/>
        <family val="2"/>
      </rPr>
      <t>PCMR:</t>
    </r>
    <r>
      <rPr>
        <sz val="11"/>
        <rFont val="Arial"/>
        <family val="2"/>
      </rPr>
      <t xml:space="preserve"> La meta de enero de 2022 a diciembre de 2024 serán 1,200 participantes capacitadas(os), 
</t>
    </r>
    <r>
      <rPr>
        <b/>
        <sz val="11"/>
        <rFont val="Arial"/>
        <family val="2"/>
      </rPr>
      <t>Variación con respecto a la Línea Base.</t>
    </r>
    <r>
      <rPr>
        <sz val="11"/>
        <rFont val="Arial"/>
        <family val="2"/>
      </rPr>
      <t xml:space="preserve">
</t>
    </r>
    <r>
      <rPr>
        <b/>
        <sz val="11"/>
        <rFont val="Arial"/>
        <family val="2"/>
      </rPr>
      <t xml:space="preserve">
Meta Absoluta:</t>
    </r>
    <r>
      <rPr>
        <sz val="11"/>
        <rFont val="Arial"/>
        <family val="2"/>
      </rPr>
      <t xml:space="preserve"> 939 participantes capacitados(as).
</t>
    </r>
    <r>
      <rPr>
        <b/>
        <sz val="11"/>
        <rFont val="Arial"/>
        <family val="2"/>
      </rPr>
      <t>Meta Relativa</t>
    </r>
    <r>
      <rPr>
        <sz val="11"/>
        <rFont val="Arial"/>
        <family val="2"/>
      </rPr>
      <t xml:space="preserve">: 359.77% superior a la línea base. 
</t>
    </r>
  </si>
  <si>
    <r>
      <rPr>
        <b/>
        <sz val="11"/>
        <color theme="1"/>
        <rFont val="Arial"/>
        <family val="2"/>
      </rPr>
      <t>PAEX</t>
    </r>
    <r>
      <rPr>
        <sz val="11"/>
        <color theme="1"/>
        <rFont val="Arial"/>
        <family val="2"/>
      </rPr>
      <t xml:space="preserve">:  La meta de  Enero de 2022 a  Diciembre de 2024 serán 720 expedientes del Padrón Municipal de Templos actualizados,
</t>
    </r>
    <r>
      <rPr>
        <b/>
        <sz val="11"/>
        <color theme="1"/>
        <rFont val="Arial"/>
        <family val="2"/>
      </rPr>
      <t xml:space="preserve">
Variación con respecto a la línea base. 
Meta Absoluta: -</t>
    </r>
    <r>
      <rPr>
        <sz val="11"/>
        <color theme="1"/>
        <rFont val="Arial"/>
        <family val="2"/>
      </rPr>
      <t xml:space="preserve">745 expedientes actualizados.
</t>
    </r>
    <r>
      <rPr>
        <b/>
        <sz val="11"/>
        <color theme="1"/>
        <rFont val="Arial"/>
        <family val="2"/>
      </rPr>
      <t xml:space="preserve">
Meta Relativa: </t>
    </r>
    <r>
      <rPr>
        <sz val="11"/>
        <color theme="1"/>
        <rFont val="Arial"/>
        <family val="2"/>
      </rPr>
      <t>50.85% inferior a la línea base.</t>
    </r>
  </si>
  <si>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</si>
  <si>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</si>
  <si>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r>
      <rPr>
        <b/>
        <sz val="11"/>
        <color theme="1"/>
        <rFont val="Arial"/>
        <family val="2"/>
      </rPr>
      <t xml:space="preserve">MÉTODO DE CÁLCULO
</t>
    </r>
    <r>
      <rPr>
        <sz val="11"/>
        <color theme="1"/>
        <rFont val="Arial"/>
        <family val="2"/>
      </rPr>
      <t xml:space="preserve">
Encuesta de satisfacción de la Población de 18 años y màs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</si>
  <si>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</si>
  <si>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rPr>
        <b/>
        <sz val="11"/>
        <color theme="1"/>
        <rFont val="Arial"/>
        <family val="2"/>
      </rPr>
      <t>PSCSPM:</t>
    </r>
    <r>
      <rPr>
        <sz val="11"/>
        <color theme="1"/>
        <rFont val="Arial"/>
        <family val="2"/>
      </rPr>
      <t xml:space="preserve"> Incrementar a 39% el indicador de muy satisfecho , respectivamente al 2024.
</t>
    </r>
    <r>
      <rPr>
        <b/>
        <sz val="11"/>
        <color theme="1"/>
        <rFont val="Arial"/>
        <family val="2"/>
      </rPr>
      <t>VARIACIÓN DE LA META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2% Población Muy Satisfecha
</t>
    </r>
    <r>
      <rPr>
        <b/>
        <sz val="11"/>
        <color theme="1"/>
        <rFont val="Arial"/>
        <family val="2"/>
      </rPr>
      <t>Meta Relativa</t>
    </r>
    <r>
      <rPr>
        <sz val="11"/>
        <color theme="1"/>
        <rFont val="Arial"/>
        <family val="2"/>
      </rPr>
      <t xml:space="preserve">: 5.40%
El  2% de la meta absoluta representa un incremento del  5.40%, es la tasa de variación entre la meta y la línea base. 
</t>
    </r>
  </si>
  <si>
    <r>
      <t xml:space="preserve">Periodo del levantamiento de la información del 04 de noviembre al 20 de diciembre de 2019.
</t>
    </r>
    <r>
      <rPr>
        <b/>
        <sz val="11"/>
        <color theme="1"/>
        <rFont val="Arial"/>
        <family val="2"/>
      </rPr>
      <t xml:space="preserve">37% </t>
    </r>
    <r>
      <rPr>
        <sz val="11"/>
        <color theme="1"/>
        <rFont val="Arial"/>
        <family val="2"/>
      </rPr>
      <t xml:space="preserve">de la población encuestada se siente muy satisfecha
</t>
    </r>
  </si>
  <si>
    <r>
      <t xml:space="preserve">Nombre completo del Documento que sustenta la información: 
</t>
    </r>
    <r>
      <rPr>
        <sz val="11"/>
        <color theme="1"/>
        <rFont val="Arial"/>
        <family val="2"/>
      </rPr>
      <t>Encuesta Nacional de Calidad e Impacto Gubernamental (ENCIG) 2019</t>
    </r>
    <r>
      <rPr>
        <b/>
        <sz val="11"/>
        <color theme="1"/>
        <rFont val="Arial"/>
        <family val="2"/>
      </rPr>
      <t xml:space="preserve">
Nombre del área que genera o publica la información: 
</t>
    </r>
    <r>
      <rPr>
        <sz val="11"/>
        <color theme="1"/>
        <rFont val="Arial"/>
        <family val="2"/>
      </rPr>
      <t>Instituto Nacional de Estadística y Geografía</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https://www.inegi.org.mx/programas/encig/2019/#tabulados</t>
    </r>
  </si>
  <si>
    <t>El Instituto Nacional de Estadística y Geografía INEGI publica la Encuesta Nacional de Calidad e Impacto Gubernamental de manera bienal con la información relativa a los grados de satisfacción de la población de 18 años y más.</t>
  </si>
  <si>
    <r>
      <rPr>
        <b/>
        <sz val="11"/>
        <color theme="1"/>
        <rFont val="Arial"/>
        <family val="2"/>
      </rPr>
      <t xml:space="preserve">MÉTODO DE CÁLCULO 
</t>
    </r>
    <r>
      <rPr>
        <sz val="11"/>
        <color theme="1"/>
        <rFont val="Arial"/>
        <family val="2"/>
      </rPr>
      <t>La puntuación del Índice de Buen Gobierno se obtiene de la sumatoria de los valores ponderados de los 8 Indicadores que lo conforman con datos del 2008 al 2018 obtenidos por el Instituto Mexicano para la Competitividad (IMCO).
El IMCO define el método de cálculo.
1.	Índice de información presupuestal: Mide la calidad de la información tanto del presupuesto de egresos como de la ley de ingresos de la ciudad.
2.	Ingresos propios: Mide el total de ingresos propios (impuestos, derechos, productos, aprovechamientos y contribuciones de mejoras) de la ciudad como porcentaje de sus ingresos totales.
3.	Agua surtida por pipas: Mide la proporción de hogares que obtienen agua potable principalmente por medio de pipas. Este indicador busca captar las ineficiencias del organismo operador de agua local.
4.	Nuevas Viviendas verticales: mide: La proporción de viviendas nuevas que son verticales, edificaciones de tres o más niveles. Este indicador busca captar los esfuerzos de las autoridades para lograr una ciudad más compacta.
5.	Nuevas viviendas intraurbanas: mide la proporción de nuevas viviendas que se encuentran dentro de los primeros dos perímetros de contención (U1 y U2). Este indicador busca captar los esfuerzos de las autoridades para re-densificar la ciudad.
6.	Crecimiento de la mancha urbana: mide la tasa promedio de crecimiento anual de la superficie urbana en relación del crecimiento de la población.
7.	Densidad poblacional: mide el número de habitantes de la ciudad por kilómetro cuadrado en 2010 y 2015. Una mayor densidad poblacional reduce los costos que enfrenta un gobierno local para proveer servicios públicos como agua potable, alumbrado público y seguridad, entre otros.
8.	Sistema de alertas: clasifica la deuda del municipio en endeudamiento sostenible, en observación y elevado ponderada por monto de deuda.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</si>
  <si>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Puntuación</t>
    </r>
  </si>
  <si>
    <r>
      <rPr>
        <b/>
        <sz val="11"/>
        <color theme="1"/>
        <rFont val="Arial"/>
        <family val="2"/>
      </rPr>
      <t>IBG:</t>
    </r>
    <r>
      <rPr>
        <sz val="11"/>
        <color theme="1"/>
        <rFont val="Arial"/>
        <family val="2"/>
      </rPr>
      <t xml:space="preserve"> La meta al 2024 es alcanzar los 75 puntos y mejorar la puntuación.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9 puntos
</t>
    </r>
    <r>
      <rPr>
        <b/>
        <sz val="11"/>
        <color theme="1"/>
        <rFont val="Arial"/>
        <family val="2"/>
      </rPr>
      <t>Meta Relativa:</t>
    </r>
    <r>
      <rPr>
        <sz val="11"/>
        <color theme="1"/>
        <rFont val="Arial"/>
        <family val="2"/>
      </rPr>
      <t xml:space="preserve"> 13.63% 
Los 9 puntos  de la meta absoluta representan un incremento del  13.63%, es la tasa de variación entre la meta y la línea base. </t>
    </r>
  </si>
  <si>
    <r>
      <t xml:space="preserve">Nombre completo del Documento que sustenta la información: 
</t>
    </r>
    <r>
      <rPr>
        <sz val="11"/>
        <color theme="1"/>
        <rFont val="Arial"/>
        <family val="2"/>
      </rPr>
      <t>Informe Buen Gobierno y Finanzas Públicas, IMCO</t>
    </r>
    <r>
      <rPr>
        <b/>
        <sz val="11"/>
        <color theme="1"/>
        <rFont val="Arial"/>
        <family val="2"/>
      </rPr>
      <t xml:space="preserve">
Nombre del área que genera o publica la información: 
</t>
    </r>
    <r>
      <rPr>
        <sz val="11"/>
        <color theme="1"/>
        <rFont val="Arial"/>
        <family val="2"/>
      </rPr>
      <t>Instituto Mexicano para la Competitividad (IMCO).</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https://imco.org.mx/</t>
    </r>
  </si>
  <si>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</si>
  <si>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t>
    </r>
  </si>
  <si>
    <r>
      <t xml:space="preserve">CDCOP18GM: </t>
    </r>
    <r>
      <rPr>
        <sz val="11"/>
        <color theme="1"/>
        <rFont val="Arial"/>
        <family val="2"/>
      </rPr>
      <t>7.1 al 2024 considerando las proyecciones de los únicos dos datos disponibles, 2017 y 2019.</t>
    </r>
    <r>
      <rPr>
        <b/>
        <sz val="11"/>
        <color theme="1"/>
        <rFont val="Arial"/>
        <family val="2"/>
      </rPr>
      <t xml:space="preserve">
VARIACIÓN DE LA META RESPECTO A LA LÍNEA BASE
Meta Absoluta: </t>
    </r>
    <r>
      <rPr>
        <sz val="11"/>
        <color theme="1"/>
        <rFont val="Arial"/>
        <family val="2"/>
      </rPr>
      <t>2.7 puntos</t>
    </r>
    <r>
      <rPr>
        <b/>
        <sz val="11"/>
        <color theme="1"/>
        <rFont val="Arial"/>
        <family val="2"/>
      </rPr>
      <t xml:space="preserve">
Meta Relativa: </t>
    </r>
    <r>
      <rPr>
        <sz val="11"/>
        <color theme="1"/>
        <rFont val="Arial"/>
        <family val="2"/>
      </rPr>
      <t>61.36%</t>
    </r>
    <r>
      <rPr>
        <b/>
        <sz val="11"/>
        <color theme="1"/>
        <rFont val="Arial"/>
        <family val="2"/>
      </rPr>
      <t xml:space="preserve">
</t>
    </r>
    <r>
      <rPr>
        <sz val="11"/>
        <color theme="1"/>
        <rFont val="Arial"/>
        <family val="2"/>
      </rPr>
      <t xml:space="preserve">Los 2.7 puntos de la meta absoluta representa un incremento del  61.36%, es la tasa de variación entre la meta y la línea base. </t>
    </r>
  </si>
  <si>
    <r>
      <t xml:space="preserve">Calificación de Confianza al Gobierno Municipal </t>
    </r>
    <r>
      <rPr>
        <b/>
        <sz val="11"/>
        <color theme="1"/>
        <rFont val="Arial"/>
        <family val="2"/>
      </rPr>
      <t>4.4</t>
    </r>
    <r>
      <rPr>
        <sz val="11"/>
        <color theme="1"/>
        <rFont val="Arial"/>
        <family val="2"/>
      </rPr>
      <t xml:space="preserve"> en una escala de 0 a 10 en el periodo noviembre diciembre del 2019.</t>
    </r>
  </si>
  <si>
    <t>ALINEACIÓN CON EL PMD</t>
  </si>
  <si>
    <r>
      <t xml:space="preserve">      EJE 1 BUEN GOBIERNO
Objetivo Estrategico: </t>
    </r>
    <r>
      <rPr>
        <sz val="11"/>
        <color theme="1"/>
        <rFont val="Arial"/>
        <family val="2"/>
      </rPr>
      <t>Renovar los mecanismos de gestión flexibilizando nuestras estructuras y procedimientos administrativos con calidad, innovación tecnológica y combate a la corrupción.</t>
    </r>
  </si>
  <si>
    <t xml:space="preserve">1.2.1.5 Implementar una cultura  de conservación, resguard y custodia de los Archivos Municipales,para la proteccion del "Patrimonio Documental" </t>
  </si>
  <si>
    <t>1.2.1.6  Facilitar a al ciudadania el acceso  a la informacion sobre a Historia del Municipio de Benito Juarez</t>
  </si>
  <si>
    <t>1.2.1.4 Identificcar  a las asociaciones y agrupaciones religiosas que exiisten en el muniipo.</t>
  </si>
  <si>
    <t>4.1.1.1.16 Capacitar a la ciudadania y alas empresas privadas en temas de prevencion y autoproteccion ante eventos de origgen ambiental o humana</t>
  </si>
  <si>
    <t>4.1.1.19  Atender de manera pronta los reportes de auxilio de la ciudanía ante contingencias.</t>
  </si>
  <si>
    <t>1.2.1.2 Atender solicitudes de diversas dependencias de la Administración Pública Municipal</t>
  </si>
  <si>
    <t>1.2.1.3: Realizar convenios conciliatorios en materia de faltas administrativas en apego al nuevo reglamento de justicia cívica del municipio.</t>
  </si>
  <si>
    <t>4.1.1.17 Atender Reportes de Emergencias  en Materia de Proteccion civil</t>
  </si>
  <si>
    <t xml:space="preserve">4.1.1.18 verifiar las Medidas de Seguridad que tienen los establecimientos comerciales </t>
  </si>
  <si>
    <t xml:space="preserve">4.1.1.20  Verificar fehacientemente los refugios con motivos de la temporada de Fenómenos
Hidrometereológicos   </t>
  </si>
  <si>
    <t>1.2.1.8 Reducir los tiempos de entrega en los diversos trámites solicitados ante el Registro Civil.</t>
  </si>
  <si>
    <t>1.2.1.8 Reducir los tiempos de entrega en los diversos trámites solicitados ante el Registro Civil</t>
  </si>
  <si>
    <t>1.2.1.1 Atender las demandas y quejas de la ciudadanía.</t>
  </si>
  <si>
    <t>1.2.1.2 Atender solicitudes de diversas dependencias de la Administración Pública Municipal.</t>
  </si>
  <si>
    <t>2.2.1.17 Atender y cuidar que se respeten los derechos y necesidades de las niñas, niños y adolescentes del municipio.</t>
  </si>
  <si>
    <t>3.2.2.10 Fortalecer la seguridad vial del Municipio.</t>
  </si>
  <si>
    <t>3.2.2.11 Supervisar la operación de las empresas concesionarias municipales de transporte público, conforme a la normatividad aplicable. </t>
  </si>
  <si>
    <t>Direccion del H. Cuerpo de Bomberos</t>
  </si>
  <si>
    <r>
      <rPr>
        <b/>
        <sz val="11"/>
        <rFont val="Arial"/>
        <family val="2"/>
      </rPr>
      <t>POM:</t>
    </r>
    <r>
      <rPr>
        <sz val="11"/>
        <rFont val="Arial"/>
        <family val="2"/>
      </rPr>
      <t xml:space="preserve"> De Enero 2019 a Diciembre 2021 se mejoraron 2 instalaciones del Registro Civil. 
2019: 2  
2020: 0
2021: 0 
</t>
    </r>
    <r>
      <rPr>
        <b/>
        <sz val="11"/>
        <rFont val="Arial"/>
        <family val="2"/>
      </rPr>
      <t>Total: 2</t>
    </r>
  </si>
  <si>
    <r>
      <rPr>
        <b/>
        <sz val="11"/>
        <color theme="1"/>
        <rFont val="Arial"/>
        <family val="2"/>
      </rPr>
      <t>POPC:</t>
    </r>
    <r>
      <rPr>
        <sz val="11"/>
        <color theme="1"/>
        <rFont val="Arial"/>
        <family val="2"/>
      </rPr>
      <t xml:space="preserve"> De Enero 2019  a Diciembre  20201 se capacitaron a 2,154 personas de organizaciones públicas y privadas.
</t>
    </r>
    <r>
      <rPr>
        <b/>
        <sz val="11"/>
        <color theme="1"/>
        <rFont val="Arial"/>
        <family val="2"/>
      </rPr>
      <t>2019:</t>
    </r>
    <r>
      <rPr>
        <sz val="11"/>
        <color theme="1"/>
        <rFont val="Arial"/>
        <family val="2"/>
      </rPr>
      <t xml:space="preserve"> 58
</t>
    </r>
    <r>
      <rPr>
        <b/>
        <sz val="11"/>
        <color theme="1"/>
        <rFont val="Arial"/>
        <family val="2"/>
      </rPr>
      <t>2020:</t>
    </r>
    <r>
      <rPr>
        <sz val="11"/>
        <color theme="1"/>
        <rFont val="Arial"/>
        <family val="2"/>
      </rPr>
      <t xml:space="preserve"> 614
</t>
    </r>
    <r>
      <rPr>
        <b/>
        <sz val="11"/>
        <color theme="1"/>
        <rFont val="Arial"/>
        <family val="2"/>
      </rPr>
      <t>2021:</t>
    </r>
    <r>
      <rPr>
        <sz val="11"/>
        <color theme="1"/>
        <rFont val="Arial"/>
        <family val="2"/>
      </rPr>
      <t xml:space="preserve"> 1,482
</t>
    </r>
    <r>
      <rPr>
        <b/>
        <sz val="11"/>
        <color theme="1"/>
        <rFont val="Arial"/>
        <family val="2"/>
      </rPr>
      <t>Total</t>
    </r>
    <r>
      <rPr>
        <sz val="11"/>
        <color theme="1"/>
        <rFont val="Arial"/>
        <family val="2"/>
      </rPr>
      <t>: 2,154</t>
    </r>
  </si>
  <si>
    <r>
      <rPr>
        <b/>
        <sz val="11"/>
        <color theme="1"/>
        <rFont val="Arial"/>
        <family val="2"/>
      </rPr>
      <t>PPIE:</t>
    </r>
    <r>
      <rPr>
        <sz val="11"/>
        <color theme="1"/>
        <rFont val="Arial"/>
        <family val="2"/>
      </rPr>
      <t xml:space="preserve"> De Enero 2019 a Diciembre de 2021 se evaluaron 10,244 programas internos.
2019: 0
2020: 5,392
2021: 4,852
Total: 10,244
</t>
    </r>
  </si>
  <si>
    <r>
      <rPr>
        <b/>
        <sz val="11"/>
        <color theme="1"/>
        <rFont val="Arial"/>
        <family val="2"/>
      </rPr>
      <t>PCAD</t>
    </r>
    <r>
      <rPr>
        <sz val="11"/>
        <color theme="1"/>
        <rFont val="Arial"/>
        <family val="2"/>
      </rPr>
      <t xml:space="preserve">: De Enero 2019  a Diciembre 2021 se distribuyeron 12 canjes de armas.
</t>
    </r>
    <r>
      <rPr>
        <b/>
        <sz val="11"/>
        <color theme="1"/>
        <rFont val="Arial"/>
        <family val="2"/>
      </rPr>
      <t>2019</t>
    </r>
    <r>
      <rPr>
        <sz val="11"/>
        <color theme="1"/>
        <rFont val="Arial"/>
        <family val="2"/>
      </rPr>
      <t xml:space="preserve">: 12 
</t>
    </r>
    <r>
      <rPr>
        <b/>
        <sz val="11"/>
        <color theme="1"/>
        <rFont val="Arial"/>
        <family val="2"/>
      </rPr>
      <t>2020</t>
    </r>
    <r>
      <rPr>
        <sz val="11"/>
        <color theme="1"/>
        <rFont val="Arial"/>
        <family val="2"/>
      </rPr>
      <t xml:space="preserve">: 0
</t>
    </r>
    <r>
      <rPr>
        <b/>
        <sz val="11"/>
        <color theme="1"/>
        <rFont val="Arial"/>
        <family val="2"/>
      </rPr>
      <t>2021</t>
    </r>
    <r>
      <rPr>
        <sz val="11"/>
        <color theme="1"/>
        <rFont val="Arial"/>
        <family val="2"/>
      </rPr>
      <t xml:space="preserve">: 0
</t>
    </r>
    <r>
      <rPr>
        <b/>
        <sz val="11"/>
        <color theme="1"/>
        <rFont val="Arial"/>
        <family val="2"/>
      </rPr>
      <t>Total:</t>
    </r>
    <r>
      <rPr>
        <sz val="11"/>
        <color theme="1"/>
        <rFont val="Arial"/>
        <family val="2"/>
      </rPr>
      <t xml:space="preserve"> 12</t>
    </r>
  </si>
  <si>
    <r>
      <rPr>
        <b/>
        <sz val="11"/>
        <color theme="1"/>
        <rFont val="Arial"/>
        <family val="2"/>
      </rPr>
      <t>PPDLR</t>
    </r>
    <r>
      <rPr>
        <sz val="11"/>
        <color theme="1"/>
        <rFont val="Arial"/>
        <family val="2"/>
      </rPr>
      <t>: No existe la línea base debido a que el objetivo y las unidades de las variables de este indicador se modificaron.
A partir de enero 2022 se inicia la integración de la línea base para el siguiente periodo de gobierno.La línea base se obtendrá con los primeros resultados del primer trimestre del 2022.</t>
    </r>
  </si>
  <si>
    <r>
      <rPr>
        <b/>
        <sz val="11"/>
        <color theme="1"/>
        <rFont val="Arial"/>
        <family val="2"/>
      </rPr>
      <t>PAAC:</t>
    </r>
    <r>
      <rPr>
        <sz val="11"/>
        <color theme="1"/>
        <rFont val="Arial"/>
        <family val="2"/>
      </rPr>
      <t>No existe la línea base debido a que el objetivo y las unidades de las variables de este indicador se modificaron.
A partir de enero 2022 se inicia la integración de la línea base para el siguiente periodo de gobierno.La línea base se obtendrá con los primeros resultados del primer trimestre del 2022.</t>
    </r>
  </si>
  <si>
    <r>
      <rPr>
        <b/>
        <sz val="11"/>
        <color theme="1"/>
        <rFont val="Arial"/>
        <family val="2"/>
      </rPr>
      <t>PCDN:</t>
    </r>
    <r>
      <rPr>
        <sz val="11"/>
        <color theme="1"/>
        <rFont val="Arial"/>
        <family val="2"/>
      </rPr>
      <t xml:space="preserve"> No existe la línea base, aunque el indicador tiene una meta planeada, esté no obtuvo una meta realizada en los años 2020 y 2021 debido a la pandemia COVID-19.
A partir de Enero 2022 se inicia la integración de la línea base para el siguiente periodo de gobierno.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</si>
</sst>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sz val="11"/>
      <color theme="0"/>
      <name val="Arial"/>
      <family val="2"/>
    </font>
    <font>
      <sz val="14"/>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14"/>
      <color theme="0"/>
      <name val="Arial"/>
      <family val="2"/>
    </font>
    <font>
      <b/>
      <sz val="25"/>
      <name val="Arial"/>
      <family val="2"/>
    </font>
    <font>
      <sz val="22"/>
      <color theme="0"/>
      <name val="Arial Nova Cond"/>
      <family val="2"/>
    </font>
    <font>
      <b/>
      <sz val="18"/>
      <color theme="1"/>
      <name val="Calibri"/>
      <family val="2"/>
      <scheme val="minor"/>
    </font>
    <font>
      <b/>
      <sz val="11"/>
      <name val="Arial"/>
      <family val="2"/>
    </font>
    <font>
      <sz val="11"/>
      <color rgb="FF000000"/>
      <name val="Calibri"/>
      <family val="2"/>
      <charset val="1"/>
    </font>
    <font>
      <b/>
      <sz val="11"/>
      <color rgb="FFFF0000"/>
      <name val="Arial"/>
      <family val="2"/>
    </font>
    <font>
      <sz val="11"/>
      <color rgb="FFFF0000"/>
      <name val="Arial"/>
      <family val="2"/>
    </font>
    <font>
      <u/>
      <sz val="11"/>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4.9989318521683403E-2"/>
        <bgColor indexed="64"/>
      </patternFill>
    </fill>
    <fill>
      <patternFill patternType="solid">
        <fgColor theme="0" tint="-0.499984740745262"/>
        <bgColor indexed="64"/>
      </patternFill>
    </fill>
    <fill>
      <patternFill patternType="solid">
        <fgColor rgb="FF717372"/>
        <bgColor indexed="64"/>
      </patternFill>
    </fill>
    <fill>
      <patternFill patternType="solid">
        <fgColor rgb="FFBFBFBF"/>
        <bgColor indexed="64"/>
      </patternFill>
    </fill>
    <fill>
      <patternFill patternType="solid">
        <fgColor theme="6" tint="0.79998168889431442"/>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theme="1"/>
      </left>
      <right style="dashed">
        <color theme="1"/>
      </right>
      <top/>
      <bottom/>
      <diagonal/>
    </border>
    <border>
      <left style="medium">
        <color indexed="64"/>
      </left>
      <right style="dashed">
        <color theme="1"/>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style="dotted">
        <color indexed="64"/>
      </bottom>
      <diagonal/>
    </border>
    <border>
      <left style="thin">
        <color theme="1"/>
      </left>
      <right style="medium">
        <color indexed="64"/>
      </right>
      <top style="thick">
        <color theme="1"/>
      </top>
      <bottom/>
      <diagonal/>
    </border>
    <border>
      <left style="thin">
        <color theme="1"/>
      </left>
      <right style="medium">
        <color indexed="64"/>
      </right>
      <top/>
      <bottom style="dashed">
        <color theme="1"/>
      </bottom>
      <diagonal/>
    </border>
    <border>
      <left style="thin">
        <color theme="1"/>
      </left>
      <right style="thin">
        <color theme="1"/>
      </right>
      <top style="thick">
        <color theme="1"/>
      </top>
      <bottom/>
      <diagonal/>
    </border>
    <border>
      <left style="thin">
        <color theme="1"/>
      </left>
      <right style="thin">
        <color theme="1"/>
      </right>
      <top/>
      <bottom style="dashed">
        <color theme="1"/>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style="medium">
        <color indexed="64"/>
      </left>
      <right style="thin">
        <color theme="1"/>
      </right>
      <top style="thick">
        <color theme="1"/>
      </top>
      <bottom/>
      <diagonal/>
    </border>
    <border>
      <left style="medium">
        <color indexed="64"/>
      </left>
      <right style="thin">
        <color theme="1"/>
      </right>
      <top/>
      <bottom style="dashed">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ashed">
        <color theme="1"/>
      </left>
      <right style="dashed">
        <color theme="1"/>
      </right>
      <top style="dotted">
        <color indexed="64"/>
      </top>
      <bottom style="dotted">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dashed">
        <color theme="1"/>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ashed">
        <color theme="1"/>
      </left>
      <right style="thick">
        <color theme="1"/>
      </right>
      <top style="dashed">
        <color theme="1"/>
      </top>
      <bottom style="dashed">
        <color theme="1"/>
      </bottom>
      <diagonal/>
    </border>
    <border>
      <left style="dashed">
        <color indexed="64"/>
      </left>
      <right style="dashed">
        <color indexed="64"/>
      </right>
      <top style="dashed">
        <color indexed="64"/>
      </top>
      <bottom style="dashed">
        <color indexed="64"/>
      </bottom>
      <diagonal/>
    </border>
    <border>
      <left style="dashed">
        <color indexed="64"/>
      </left>
      <right style="dashed">
        <color theme="1"/>
      </right>
      <top style="dashed">
        <color indexed="64"/>
      </top>
      <bottom style="dashed">
        <color indexed="64"/>
      </bottom>
      <diagonal/>
    </border>
    <border>
      <left style="dashed">
        <color theme="1"/>
      </left>
      <right style="dashed">
        <color indexed="64"/>
      </right>
      <top style="dashed">
        <color indexed="64"/>
      </top>
      <bottom style="dashed">
        <color indexed="64"/>
      </bottom>
      <diagonal/>
    </border>
    <border>
      <left/>
      <right style="dashed">
        <color theme="1"/>
      </right>
      <top style="dashed">
        <color theme="1"/>
      </top>
      <bottom/>
      <diagonal/>
    </border>
    <border>
      <left style="dashed">
        <color theme="1"/>
      </left>
      <right style="dashed">
        <color indexed="64"/>
      </right>
      <top style="dashed">
        <color indexed="64"/>
      </top>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auto="1"/>
      </left>
      <right style="dashed">
        <color auto="1"/>
      </right>
      <top style="dashed">
        <color auto="1"/>
      </top>
      <bottom/>
      <diagonal/>
    </border>
    <border>
      <left style="dashed">
        <color auto="1"/>
      </left>
      <right style="dashed">
        <color auto="1"/>
      </right>
      <top style="dotted">
        <color indexed="64"/>
      </top>
      <bottom style="dashed">
        <color auto="1"/>
      </bottom>
      <diagonal/>
    </border>
    <border>
      <left style="dashed">
        <color theme="1"/>
      </left>
      <right/>
      <top style="dashed">
        <color theme="1"/>
      </top>
      <bottom style="dashed">
        <color theme="1"/>
      </bottom>
      <diagonal/>
    </border>
    <border>
      <left style="dashed">
        <color auto="1"/>
      </left>
      <right style="medium">
        <color indexed="64"/>
      </right>
      <top style="dashed">
        <color auto="1"/>
      </top>
      <bottom style="dashed">
        <color auto="1"/>
      </bottom>
      <diagonal/>
    </border>
    <border>
      <left style="dashed">
        <color theme="1"/>
      </left>
      <right style="medium">
        <color indexed="64"/>
      </right>
      <top style="dotted">
        <color indexed="64"/>
      </top>
      <bottom/>
      <diagonal/>
    </border>
    <border>
      <left style="dashed">
        <color theme="1"/>
      </left>
      <right style="dashed">
        <color theme="1"/>
      </right>
      <top style="dotted">
        <color indexed="64"/>
      </top>
      <bottom style="medium">
        <color indexed="64"/>
      </bottom>
      <diagonal/>
    </border>
    <border>
      <left style="dashed">
        <color theme="1"/>
      </left>
      <right style="dashed">
        <color theme="1"/>
      </right>
      <top style="dotted">
        <color indexed="64"/>
      </top>
      <bottom/>
      <diagonal/>
    </border>
    <border>
      <left/>
      <right style="dashed">
        <color auto="1"/>
      </right>
      <top/>
      <bottom/>
      <diagonal/>
    </border>
    <border>
      <left style="medium">
        <color indexed="64"/>
      </left>
      <right style="dashed">
        <color indexed="64"/>
      </right>
      <top style="dashed">
        <color indexed="64"/>
      </top>
      <bottom style="medium">
        <color indexed="64"/>
      </bottom>
      <diagonal/>
    </border>
    <border>
      <left/>
      <right style="dashed">
        <color theme="1"/>
      </right>
      <top/>
      <bottom style="dashed">
        <color theme="1"/>
      </bottom>
      <diagonal/>
    </border>
    <border>
      <left/>
      <right style="medium">
        <color indexed="64"/>
      </right>
      <top style="dashed">
        <color auto="1"/>
      </top>
      <bottom style="dashed">
        <color auto="1"/>
      </bottom>
      <diagonal/>
    </border>
    <border>
      <left style="dashed">
        <color theme="1"/>
      </left>
      <right style="medium">
        <color indexed="64"/>
      </right>
      <top style="dashed">
        <color auto="1"/>
      </top>
      <bottom style="dashed">
        <color theme="1"/>
      </bottom>
      <diagonal/>
    </border>
    <border>
      <left style="dashed">
        <color indexed="64"/>
      </left>
      <right style="dashed">
        <color indexed="64"/>
      </right>
      <top style="dashed">
        <color indexed="64"/>
      </top>
      <bottom style="dashed">
        <color theme="1"/>
      </bottom>
      <diagonal/>
    </border>
    <border>
      <left style="dashed">
        <color indexed="64"/>
      </left>
      <right style="dashed">
        <color indexed="64"/>
      </right>
      <top style="dashed">
        <color theme="1"/>
      </top>
      <bottom style="dashed">
        <color indexed="64"/>
      </bottom>
      <diagonal/>
    </border>
    <border>
      <left style="dashed">
        <color indexed="64"/>
      </left>
      <right style="dashed">
        <color theme="1"/>
      </right>
      <top style="dashed">
        <color theme="1"/>
      </top>
      <bottom style="dashed">
        <color indexed="64"/>
      </bottom>
      <diagonal/>
    </border>
    <border>
      <left style="dashed">
        <color theme="1"/>
      </left>
      <right style="medium">
        <color theme="1"/>
      </right>
      <top style="dashed">
        <color theme="1"/>
      </top>
      <bottom style="dashed">
        <color theme="1"/>
      </bottom>
      <diagonal/>
    </border>
    <border>
      <left style="dashed">
        <color theme="1"/>
      </left>
      <right style="medium">
        <color indexed="64"/>
      </right>
      <top style="dashed">
        <color theme="1"/>
      </top>
      <bottom style="dashed">
        <color indexed="64"/>
      </bottom>
      <diagonal/>
    </border>
    <border>
      <left style="medium">
        <color indexed="64"/>
      </left>
      <right style="dashed">
        <color indexed="64"/>
      </right>
      <top style="dashed">
        <color indexed="64"/>
      </top>
      <bottom/>
      <diagonal/>
    </border>
    <border>
      <left/>
      <right style="dashed">
        <color indexed="64"/>
      </right>
      <top style="dashed">
        <color indexed="64"/>
      </top>
      <bottom style="dashed">
        <color indexed="64"/>
      </bottom>
      <diagonal/>
    </border>
    <border>
      <left style="dashed">
        <color theme="1"/>
      </left>
      <right/>
      <top style="dashed">
        <color theme="1"/>
      </top>
      <bottom/>
      <diagonal/>
    </border>
    <border>
      <left style="dashed">
        <color theme="1"/>
      </left>
      <right style="dashed">
        <color theme="1"/>
      </right>
      <top style="dashed">
        <color indexed="64"/>
      </top>
      <bottom style="dashed">
        <color indexed="64"/>
      </bottom>
      <diagonal/>
    </border>
    <border>
      <left style="dashed">
        <color theme="1"/>
      </left>
      <right style="medium">
        <color indexed="64"/>
      </right>
      <top style="dashed">
        <color indexed="64"/>
      </top>
      <bottom style="dashed">
        <color indexed="64"/>
      </bottom>
      <diagonal/>
    </border>
    <border>
      <left style="medium">
        <color indexed="64"/>
      </left>
      <right style="dashed">
        <color theme="1"/>
      </right>
      <top style="dashed">
        <color theme="1"/>
      </top>
      <bottom style="dashed">
        <color indexed="64"/>
      </bottom>
      <diagonal/>
    </border>
    <border>
      <left/>
      <right style="dashed">
        <color theme="1"/>
      </right>
      <top style="dotted">
        <color indexed="64"/>
      </top>
      <bottom/>
      <diagonal/>
    </border>
    <border>
      <left style="dashed">
        <color theme="1"/>
      </left>
      <right style="medium">
        <color indexed="64"/>
      </right>
      <top style="dotted">
        <color indexed="64"/>
      </top>
      <bottom style="medium">
        <color indexed="64"/>
      </bottom>
      <diagonal/>
    </border>
    <border>
      <left style="dotted">
        <color indexed="64"/>
      </left>
      <right style="medium">
        <color indexed="64"/>
      </right>
      <top style="dashed">
        <color theme="1"/>
      </top>
      <bottom style="dotted">
        <color indexed="64"/>
      </bottom>
      <diagonal/>
    </border>
    <border>
      <left style="dotted">
        <color indexed="64"/>
      </left>
      <right/>
      <top style="dotted">
        <color indexed="64"/>
      </top>
      <bottom style="dotted">
        <color indexed="64"/>
      </bottom>
      <diagonal/>
    </border>
    <border>
      <left style="medium">
        <color indexed="64"/>
      </left>
      <right/>
      <top style="thin">
        <color indexed="64"/>
      </top>
      <bottom style="thin">
        <color indexed="64"/>
      </bottom>
      <diagonal/>
    </border>
    <border>
      <left style="dashed">
        <color theme="1"/>
      </left>
      <right style="dashed">
        <color theme="1"/>
      </right>
      <top style="dashed">
        <color theme="1"/>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dashed">
        <color theme="1"/>
      </bottom>
      <diagonal/>
    </border>
    <border>
      <left style="dashed">
        <color theme="1"/>
      </left>
      <right style="medium">
        <color indexed="64"/>
      </right>
      <top style="dotted">
        <color theme="1"/>
      </top>
      <bottom style="dashed">
        <color theme="1"/>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dotted">
        <color indexed="64"/>
      </bottom>
      <diagonal/>
    </border>
    <border>
      <left style="dotted">
        <color indexed="64"/>
      </left>
      <right/>
      <top/>
      <bottom/>
      <diagonal/>
    </border>
    <border>
      <left style="dotted">
        <color indexed="64"/>
      </left>
      <right/>
      <top/>
      <bottom style="dotted">
        <color indexed="64"/>
      </bottom>
      <diagonal/>
    </border>
    <border>
      <left style="dashed">
        <color indexed="64"/>
      </left>
      <right style="dashed">
        <color indexed="64"/>
      </right>
      <top style="dashed">
        <color indexed="64"/>
      </top>
      <bottom style="dotted">
        <color indexed="64"/>
      </bottom>
      <diagonal/>
    </border>
    <border>
      <left style="dashed">
        <color theme="1"/>
      </left>
      <right style="medium">
        <color indexed="64"/>
      </right>
      <top/>
      <bottom style="dashed">
        <color theme="1"/>
      </bottom>
      <diagonal/>
    </border>
    <border>
      <left style="dashed">
        <color indexed="64"/>
      </left>
      <right style="dashed">
        <color theme="1"/>
      </right>
      <top style="dashed">
        <color indexed="64"/>
      </top>
      <bottom style="dotted">
        <color indexed="64"/>
      </bottom>
      <diagonal/>
    </border>
    <border>
      <left style="dashed">
        <color theme="1"/>
      </left>
      <right style="dashed">
        <color theme="1"/>
      </right>
      <top style="dashed">
        <color indexed="64"/>
      </top>
      <bottom style="dotted">
        <color indexed="64"/>
      </bottom>
      <diagonal/>
    </border>
    <border>
      <left style="dashed">
        <color theme="1"/>
      </left>
      <right style="medium">
        <color indexed="64"/>
      </right>
      <top style="dashed">
        <color indexed="64"/>
      </top>
      <bottom style="dotted">
        <color indexed="64"/>
      </bottom>
      <diagonal/>
    </border>
    <border>
      <left style="dashed">
        <color theme="1"/>
      </left>
      <right style="dashed">
        <color indexed="64"/>
      </right>
      <top style="dashed">
        <color indexed="64"/>
      </top>
      <bottom style="dashed">
        <color theme="1"/>
      </bottom>
      <diagonal/>
    </border>
    <border>
      <left style="dotted">
        <color indexed="64"/>
      </left>
      <right style="dashed">
        <color theme="1"/>
      </right>
      <top style="dotted">
        <color indexed="64"/>
      </top>
      <bottom style="dotted">
        <color indexed="64"/>
      </bottom>
      <diagonal/>
    </border>
    <border>
      <left style="dashed">
        <color theme="1"/>
      </left>
      <right style="dotted">
        <color indexed="64"/>
      </right>
      <top style="dotted">
        <color indexed="64"/>
      </top>
      <bottom style="dotted">
        <color indexed="64"/>
      </bottom>
      <diagonal/>
    </border>
    <border>
      <left style="medium">
        <color indexed="64"/>
      </left>
      <right style="dashed">
        <color indexed="64"/>
      </right>
      <top/>
      <bottom style="dashed">
        <color indexed="64"/>
      </bottom>
      <diagonal/>
    </border>
    <border>
      <left style="medium">
        <color indexed="64"/>
      </left>
      <right style="dotted">
        <color indexed="64"/>
      </right>
      <top style="dashed">
        <color indexed="64"/>
      </top>
      <bottom style="dotted">
        <color indexed="64"/>
      </bottom>
      <diagonal/>
    </border>
    <border>
      <left style="thin">
        <color indexed="64"/>
      </left>
      <right/>
      <top style="medium">
        <color indexed="64"/>
      </top>
      <bottom style="thin">
        <color indexed="64"/>
      </bottom>
      <diagonal/>
    </border>
    <border>
      <left style="dashed">
        <color theme="1"/>
      </left>
      <right style="dashed">
        <color theme="1"/>
      </right>
      <top style="thin">
        <color indexed="64"/>
      </top>
      <bottom style="medium">
        <color indexed="64"/>
      </bottom>
      <diagonal/>
    </border>
    <border>
      <left/>
      <right style="dashed">
        <color theme="1"/>
      </right>
      <top style="thin">
        <color indexed="64"/>
      </top>
      <bottom style="medium">
        <color indexed="64"/>
      </bottom>
      <diagonal/>
    </border>
    <border>
      <left/>
      <right style="dotted">
        <color indexed="64"/>
      </right>
      <top style="dotted">
        <color indexed="64"/>
      </top>
      <bottom/>
      <diagonal/>
    </border>
    <border>
      <left style="dashed">
        <color theme="1"/>
      </left>
      <right style="medium">
        <color indexed="64"/>
      </right>
      <top style="dotted">
        <color indexed="64"/>
      </top>
      <bottom style="thin">
        <color indexed="64"/>
      </bottom>
      <diagonal/>
    </border>
    <border>
      <left/>
      <right style="dashed">
        <color theme="1"/>
      </right>
      <top/>
      <bottom/>
      <diagonal/>
    </border>
    <border>
      <left style="dashed">
        <color theme="1"/>
      </left>
      <right/>
      <top/>
      <bottom style="dashed">
        <color theme="1"/>
      </bottom>
      <diagonal/>
    </border>
    <border>
      <left style="dashed">
        <color theme="1"/>
      </left>
      <right style="medium">
        <color indexed="64"/>
      </right>
      <top/>
      <bottom/>
      <diagonal/>
    </border>
    <border>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dashed">
        <color theme="1"/>
      </left>
      <right style="dashed">
        <color theme="1"/>
      </right>
      <top/>
      <bottom style="dotted">
        <color theme="1"/>
      </bottom>
      <diagonal/>
    </border>
    <border>
      <left style="dotted">
        <color indexed="64"/>
      </left>
      <right/>
      <top style="dotted">
        <color indexed="64"/>
      </top>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dotted">
        <color indexed="64"/>
      </bottom>
      <diagonal/>
    </border>
    <border>
      <left style="dashed">
        <color auto="1"/>
      </left>
      <right/>
      <top style="dashed">
        <color auto="1"/>
      </top>
      <bottom/>
      <diagonal/>
    </border>
    <border>
      <left style="dotted">
        <color indexed="64"/>
      </left>
      <right style="dotted">
        <color indexed="64"/>
      </right>
      <top/>
      <bottom style="dotted">
        <color indexed="64"/>
      </bottom>
      <diagonal/>
    </border>
    <border>
      <left style="dotted">
        <color indexed="64"/>
      </left>
      <right style="dashed">
        <color theme="1"/>
      </right>
      <top/>
      <bottom style="dotted">
        <color indexed="64"/>
      </bottom>
      <diagonal/>
    </border>
  </borders>
  <cellStyleXfs count="2">
    <xf numFmtId="0" fontId="0" fillId="0" borderId="0"/>
    <xf numFmtId="0" fontId="19" fillId="0" borderId="0"/>
  </cellStyleXfs>
  <cellXfs count="370">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1" fillId="0" borderId="0" xfId="0" applyFont="1" applyAlignment="1">
      <alignment horizontal="center" vertical="top" wrapText="1"/>
    </xf>
    <xf numFmtId="0" fontId="6" fillId="3" borderId="2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3" fillId="8" borderId="15" xfId="0" applyFont="1" applyFill="1" applyBorder="1" applyAlignment="1">
      <alignment horizontal="center" vertical="center" wrapText="1"/>
    </xf>
    <xf numFmtId="0" fontId="4" fillId="8" borderId="5" xfId="0" applyFont="1" applyFill="1" applyBorder="1" applyAlignment="1">
      <alignment horizontal="justify" vertical="center" wrapText="1"/>
    </xf>
    <xf numFmtId="0" fontId="4" fillId="8" borderId="5" xfId="0" applyFont="1" applyFill="1" applyBorder="1" applyAlignment="1">
      <alignment horizontal="center" vertical="center" wrapText="1"/>
    </xf>
    <xf numFmtId="0" fontId="4" fillId="8" borderId="16" xfId="0" applyFont="1" applyFill="1" applyBorder="1" applyAlignment="1">
      <alignment horizontal="justify"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8" fillId="9" borderId="15" xfId="0" applyFont="1" applyFill="1" applyBorder="1" applyAlignment="1">
      <alignment horizontal="center" vertical="center" wrapText="1"/>
    </xf>
    <xf numFmtId="0" fontId="8" fillId="9" borderId="5"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3" borderId="5" xfId="0" applyFont="1" applyFill="1" applyBorder="1" applyAlignment="1">
      <alignment horizontal="justify" vertical="center" wrapText="1"/>
    </xf>
    <xf numFmtId="0" fontId="0" fillId="0" borderId="0" xfId="0" applyAlignment="1">
      <alignment wrapText="1"/>
    </xf>
    <xf numFmtId="0" fontId="3" fillId="3" borderId="31"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8" borderId="47" xfId="0" applyFont="1" applyFill="1" applyBorder="1" applyAlignment="1">
      <alignment horizontal="justify" vertical="center" wrapText="1"/>
    </xf>
    <xf numFmtId="0" fontId="4" fillId="8" borderId="48" xfId="0" applyFont="1" applyFill="1" applyBorder="1" applyAlignment="1">
      <alignment horizontal="justify" vertical="center" wrapText="1"/>
    </xf>
    <xf numFmtId="0" fontId="6" fillId="2" borderId="2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28" xfId="0" applyBorder="1" applyAlignment="1">
      <alignment wrapText="1"/>
    </xf>
    <xf numFmtId="0" fontId="0" fillId="0" borderId="29"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9" fillId="10" borderId="65" xfId="0" applyFont="1" applyFill="1" applyBorder="1" applyAlignment="1">
      <alignment horizontal="left" vertical="center" wrapText="1"/>
    </xf>
    <xf numFmtId="0" fontId="9" fillId="10" borderId="69" xfId="0" applyFont="1" applyFill="1" applyBorder="1" applyAlignment="1">
      <alignment horizontal="left" vertical="center" wrapText="1"/>
    </xf>
    <xf numFmtId="0" fontId="4" fillId="8" borderId="4" xfId="0" applyFont="1" applyFill="1" applyBorder="1" applyAlignment="1">
      <alignment horizontal="center" vertical="center" wrapText="1"/>
    </xf>
    <xf numFmtId="0" fontId="4" fillId="3" borderId="16"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5" xfId="0" applyFont="1" applyFill="1" applyBorder="1" applyAlignment="1">
      <alignment horizontal="center" vertical="center" wrapText="1"/>
    </xf>
    <xf numFmtId="0" fontId="4" fillId="8" borderId="5" xfId="0" applyFont="1" applyFill="1" applyBorder="1" applyAlignment="1">
      <alignment horizontal="left" vertical="center" wrapText="1"/>
    </xf>
    <xf numFmtId="0" fontId="3" fillId="8" borderId="4" xfId="0" applyFont="1" applyFill="1" applyBorder="1" applyAlignment="1">
      <alignment horizontal="justify" vertical="center" wrapText="1"/>
    </xf>
    <xf numFmtId="0" fontId="4" fillId="8" borderId="4" xfId="0" applyFont="1" applyFill="1" applyBorder="1" applyAlignment="1">
      <alignment horizontal="justify" vertical="center" wrapText="1"/>
    </xf>
    <xf numFmtId="0" fontId="4" fillId="8" borderId="14" xfId="0" applyFont="1" applyFill="1" applyBorder="1" applyAlignment="1">
      <alignment horizontal="justify" vertical="center" wrapText="1"/>
    </xf>
    <xf numFmtId="0" fontId="6" fillId="2" borderId="17" xfId="0"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0" fontId="4" fillId="8" borderId="50" xfId="0" applyFont="1" applyFill="1" applyBorder="1" applyAlignment="1">
      <alignment horizontal="justify" vertical="center" wrapText="1"/>
    </xf>
    <xf numFmtId="0" fontId="6" fillId="2" borderId="71" xfId="0" applyFont="1" applyFill="1" applyBorder="1" applyAlignment="1">
      <alignment horizontal="center" vertical="center" wrapText="1"/>
    </xf>
    <xf numFmtId="0" fontId="6" fillId="3" borderId="72"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4" fillId="3" borderId="75"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8" borderId="52" xfId="0" applyFont="1" applyFill="1" applyBorder="1" applyAlignment="1">
      <alignment horizontal="justify" vertical="center" wrapText="1"/>
    </xf>
    <xf numFmtId="0" fontId="4" fillId="8" borderId="70" xfId="0" applyFont="1" applyFill="1" applyBorder="1" applyAlignment="1">
      <alignment horizontal="justify" vertical="center" wrapText="1"/>
    </xf>
    <xf numFmtId="0" fontId="4" fillId="8" borderId="26" xfId="0" applyFont="1" applyFill="1" applyBorder="1" applyAlignment="1">
      <alignment horizontal="center" vertical="center" wrapText="1"/>
    </xf>
    <xf numFmtId="0" fontId="3" fillId="3" borderId="4"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14" xfId="0" applyFont="1" applyFill="1" applyBorder="1" applyAlignment="1">
      <alignment horizontal="justify" vertical="center" wrapText="1"/>
    </xf>
    <xf numFmtId="0" fontId="3" fillId="8" borderId="1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8" borderId="5" xfId="0" applyFont="1" applyFill="1" applyBorder="1" applyAlignment="1">
      <alignment horizontal="justify" vertical="center" wrapText="1"/>
    </xf>
    <xf numFmtId="0" fontId="4" fillId="8" borderId="80" xfId="0" applyFont="1" applyFill="1" applyBorder="1" applyAlignment="1">
      <alignment horizontal="center" vertical="center" wrapText="1"/>
    </xf>
    <xf numFmtId="0" fontId="4" fillId="8" borderId="80" xfId="0" applyFont="1" applyFill="1" applyBorder="1" applyAlignment="1">
      <alignment horizontal="justify" vertical="center" wrapText="1"/>
    </xf>
    <xf numFmtId="0" fontId="3" fillId="8" borderId="77" xfId="0" applyFont="1" applyFill="1" applyBorder="1" applyAlignment="1">
      <alignment horizontal="justify" vertical="center" wrapText="1"/>
    </xf>
    <xf numFmtId="0" fontId="4" fillId="8" borderId="77" xfId="0" applyFont="1" applyFill="1" applyBorder="1" applyAlignment="1">
      <alignment horizontal="justify" vertical="center" wrapText="1"/>
    </xf>
    <xf numFmtId="0" fontId="4" fillId="8" borderId="77" xfId="0" applyFont="1" applyFill="1" applyBorder="1" applyAlignment="1">
      <alignment horizontal="center" vertical="center" wrapText="1"/>
    </xf>
    <xf numFmtId="0" fontId="3" fillId="8" borderId="82" xfId="0" applyFont="1" applyFill="1" applyBorder="1" applyAlignment="1">
      <alignment horizontal="center" vertical="center" wrapText="1"/>
    </xf>
    <xf numFmtId="0" fontId="4" fillId="8" borderId="77" xfId="0" applyFont="1" applyFill="1" applyBorder="1" applyAlignment="1">
      <alignment horizontal="left" vertical="center" wrapText="1"/>
    </xf>
    <xf numFmtId="0" fontId="4" fillId="8" borderId="83" xfId="0" applyFont="1" applyFill="1" applyBorder="1" applyAlignment="1">
      <alignment horizontal="justify" vertical="center" wrapText="1"/>
    </xf>
    <xf numFmtId="0" fontId="4" fillId="8" borderId="84" xfId="0" applyFont="1" applyFill="1" applyBorder="1" applyAlignment="1">
      <alignment horizontal="justify" vertical="center" wrapText="1"/>
    </xf>
    <xf numFmtId="0" fontId="4" fillId="8" borderId="65" xfId="0" applyFont="1" applyFill="1" applyBorder="1" applyAlignment="1">
      <alignment horizontal="left" vertical="center" wrapText="1"/>
    </xf>
    <xf numFmtId="0" fontId="4" fillId="8" borderId="69" xfId="0" applyFont="1" applyFill="1" applyBorder="1" applyAlignment="1">
      <alignment horizontal="justify" vertical="center" wrapText="1"/>
    </xf>
    <xf numFmtId="0" fontId="4" fillId="8" borderId="85" xfId="0" applyFont="1" applyFill="1" applyBorder="1" applyAlignment="1">
      <alignment horizontal="justify" vertical="center" wrapText="1"/>
    </xf>
    <xf numFmtId="0" fontId="4" fillId="8" borderId="86" xfId="0" applyFont="1" applyFill="1" applyBorder="1" applyAlignment="1">
      <alignment horizontal="justify" vertical="center" wrapText="1"/>
    </xf>
    <xf numFmtId="0" fontId="4" fillId="0" borderId="28" xfId="0" applyFont="1" applyBorder="1" applyAlignment="1">
      <alignment horizontal="justify" vertical="center" wrapText="1"/>
    </xf>
    <xf numFmtId="0" fontId="3" fillId="3" borderId="82" xfId="0" applyFont="1" applyFill="1" applyBorder="1" applyAlignment="1">
      <alignment horizontal="center" vertical="center" wrapText="1"/>
    </xf>
    <xf numFmtId="0" fontId="4" fillId="3" borderId="77" xfId="0" applyFont="1" applyFill="1" applyBorder="1" applyAlignment="1">
      <alignment horizontal="justify" vertical="center" wrapText="1"/>
    </xf>
    <xf numFmtId="0" fontId="4" fillId="3" borderId="77" xfId="0" applyFont="1" applyFill="1" applyBorder="1" applyAlignment="1">
      <alignment horizontal="center" vertical="center" wrapText="1"/>
    </xf>
    <xf numFmtId="0" fontId="4" fillId="3" borderId="65" xfId="0" applyFont="1" applyFill="1" applyBorder="1" applyAlignment="1">
      <alignment horizontal="left" vertical="center" wrapText="1"/>
    </xf>
    <xf numFmtId="0" fontId="4" fillId="3" borderId="83" xfId="0" applyFont="1" applyFill="1" applyBorder="1" applyAlignment="1">
      <alignment horizontal="justify" vertical="center" wrapText="1"/>
    </xf>
    <xf numFmtId="49" fontId="4" fillId="3" borderId="65" xfId="0" applyNumberFormat="1" applyFont="1" applyFill="1" applyBorder="1" applyAlignment="1">
      <alignment horizontal="left" vertical="top" wrapText="1"/>
    </xf>
    <xf numFmtId="0" fontId="4" fillId="3" borderId="69" xfId="0" applyFont="1" applyFill="1" applyBorder="1" applyAlignment="1">
      <alignment horizontal="justify" vertical="center" wrapText="1"/>
    </xf>
    <xf numFmtId="0" fontId="4" fillId="8" borderId="88" xfId="0" applyFont="1" applyFill="1" applyBorder="1" applyAlignment="1">
      <alignment horizontal="justify" vertical="center" wrapText="1"/>
    </xf>
    <xf numFmtId="0" fontId="4" fillId="8" borderId="87" xfId="0" applyFont="1" applyFill="1" applyBorder="1" applyAlignment="1">
      <alignment horizontal="left" vertical="center" wrapText="1"/>
    </xf>
    <xf numFmtId="0" fontId="4" fillId="8" borderId="89" xfId="0" applyFont="1" applyFill="1" applyBorder="1" applyAlignment="1">
      <alignment horizontal="justify" vertical="center" wrapText="1"/>
    </xf>
    <xf numFmtId="0" fontId="4" fillId="8" borderId="89" xfId="0" applyFont="1" applyFill="1" applyBorder="1" applyAlignment="1">
      <alignment horizontal="left" vertical="center" wrapText="1"/>
    </xf>
    <xf numFmtId="0" fontId="4" fillId="8" borderId="89" xfId="0" applyFont="1" applyFill="1" applyBorder="1" applyAlignment="1">
      <alignment horizontal="center" vertical="center" wrapText="1"/>
    </xf>
    <xf numFmtId="0" fontId="4" fillId="8" borderId="90" xfId="0" applyFont="1" applyFill="1" applyBorder="1" applyAlignment="1">
      <alignment horizontal="justify" vertical="center" wrapText="1"/>
    </xf>
    <xf numFmtId="0" fontId="4" fillId="8" borderId="83" xfId="0" applyFont="1" applyFill="1" applyBorder="1" applyAlignment="1">
      <alignment horizontal="center" vertical="center" wrapText="1"/>
    </xf>
    <xf numFmtId="0" fontId="4" fillId="8" borderId="78" xfId="0" applyFont="1" applyFill="1" applyBorder="1" applyAlignment="1">
      <alignment horizontal="justify" vertical="center" wrapText="1"/>
    </xf>
    <xf numFmtId="0" fontId="3" fillId="8" borderId="79" xfId="0" applyFont="1" applyFill="1" applyBorder="1" applyAlignment="1">
      <alignment horizontal="left" vertical="top" wrapText="1"/>
    </xf>
    <xf numFmtId="0" fontId="4" fillId="8" borderId="65" xfId="0" applyFont="1" applyFill="1" applyBorder="1" applyAlignment="1">
      <alignment horizontal="justify" vertical="center" wrapText="1"/>
    </xf>
    <xf numFmtId="0" fontId="4" fillId="8" borderId="65" xfId="0" applyFont="1" applyFill="1" applyBorder="1" applyAlignment="1">
      <alignment horizontal="left" vertical="top" wrapText="1"/>
    </xf>
    <xf numFmtId="0" fontId="3" fillId="3" borderId="5" xfId="0" applyFont="1" applyFill="1" applyBorder="1" applyAlignment="1">
      <alignment horizontal="left" vertical="center" wrapText="1"/>
    </xf>
    <xf numFmtId="0" fontId="4" fillId="3" borderId="83" xfId="0" applyFont="1" applyFill="1" applyBorder="1" applyAlignment="1">
      <alignment horizontal="center" vertical="center" wrapText="1"/>
    </xf>
    <xf numFmtId="0" fontId="4" fillId="8" borderId="84" xfId="0" applyFont="1" applyFill="1" applyBorder="1" applyAlignment="1">
      <alignment horizontal="center" vertical="center" wrapText="1"/>
    </xf>
    <xf numFmtId="0" fontId="3" fillId="8" borderId="84" xfId="0" applyFont="1" applyFill="1" applyBorder="1" applyAlignment="1">
      <alignment horizontal="justify" vertical="center" wrapText="1"/>
    </xf>
    <xf numFmtId="0" fontId="4" fillId="8" borderId="8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3" fillId="8" borderId="92" xfId="0" applyFont="1" applyFill="1" applyBorder="1" applyAlignment="1">
      <alignment horizontal="center" vertical="center" wrapText="1"/>
    </xf>
    <xf numFmtId="0" fontId="4" fillId="8" borderId="93" xfId="0" applyFont="1" applyFill="1" applyBorder="1" applyAlignment="1">
      <alignment horizontal="center" vertical="center" wrapText="1"/>
    </xf>
    <xf numFmtId="0" fontId="4" fillId="3" borderId="94" xfId="0" applyFont="1" applyFill="1" applyBorder="1" applyAlignment="1">
      <alignment horizontal="justify" vertical="center" wrapText="1"/>
    </xf>
    <xf numFmtId="0" fontId="4" fillId="8" borderId="95" xfId="0" applyFont="1" applyFill="1" applyBorder="1" applyAlignment="1">
      <alignment horizontal="justify" vertical="center" wrapText="1"/>
    </xf>
    <xf numFmtId="0" fontId="3" fillId="3" borderId="96" xfId="0" applyFont="1" applyFill="1" applyBorder="1" applyAlignment="1">
      <alignment horizontal="justify" vertical="center" wrapText="1"/>
    </xf>
    <xf numFmtId="0" fontId="4" fillId="8" borderId="97" xfId="0" applyFont="1" applyFill="1" applyBorder="1" applyAlignment="1">
      <alignment horizontal="left" vertical="center" wrapText="1"/>
    </xf>
    <xf numFmtId="0" fontId="4" fillId="8" borderId="97" xfId="0" applyFont="1" applyFill="1" applyBorder="1" applyAlignment="1">
      <alignment horizontal="center" vertical="center" wrapText="1"/>
    </xf>
    <xf numFmtId="0" fontId="4" fillId="8" borderId="98" xfId="0" applyFont="1" applyFill="1" applyBorder="1" applyAlignment="1">
      <alignment horizontal="left" vertical="center" wrapText="1"/>
    </xf>
    <xf numFmtId="0" fontId="4" fillId="8" borderId="99" xfId="0" applyFont="1" applyFill="1" applyBorder="1" applyAlignment="1">
      <alignment horizontal="justify" vertical="center" wrapText="1"/>
    </xf>
    <xf numFmtId="0" fontId="4" fillId="8" borderId="100" xfId="0" applyFont="1" applyFill="1" applyBorder="1" applyAlignment="1">
      <alignment horizontal="justify" vertical="center" wrapText="1"/>
    </xf>
    <xf numFmtId="0" fontId="3" fillId="3" borderId="101" xfId="0" applyFont="1" applyFill="1" applyBorder="1" applyAlignment="1">
      <alignment horizontal="center" vertical="center" wrapText="1"/>
    </xf>
    <xf numFmtId="0" fontId="4" fillId="3" borderId="84" xfId="0" applyFont="1" applyFill="1" applyBorder="1" applyAlignment="1">
      <alignment horizontal="center" vertical="center" wrapText="1"/>
    </xf>
    <xf numFmtId="0" fontId="3" fillId="8" borderId="101" xfId="0" applyFont="1" applyFill="1" applyBorder="1" applyAlignment="1">
      <alignment horizontal="center" vertical="center" wrapText="1"/>
    </xf>
    <xf numFmtId="0" fontId="6" fillId="8" borderId="4" xfId="0" applyFont="1" applyFill="1" applyBorder="1" applyAlignment="1">
      <alignment horizontal="justify" vertical="center" wrapText="1"/>
    </xf>
    <xf numFmtId="0" fontId="4" fillId="8" borderId="102" xfId="0" applyFont="1" applyFill="1" applyBorder="1" applyAlignment="1">
      <alignment horizontal="center" vertical="center" wrapText="1"/>
    </xf>
    <xf numFmtId="0" fontId="4" fillId="8" borderId="81" xfId="0" applyFont="1" applyFill="1" applyBorder="1" applyAlignment="1">
      <alignment horizontal="center" vertical="center" wrapText="1"/>
    </xf>
    <xf numFmtId="0" fontId="4" fillId="8" borderId="91" xfId="0" applyFont="1" applyFill="1" applyBorder="1" applyAlignment="1">
      <alignment horizontal="center" vertical="center" wrapText="1"/>
    </xf>
    <xf numFmtId="0" fontId="4" fillId="8" borderId="104" xfId="0" applyFont="1" applyFill="1" applyBorder="1" applyAlignment="1">
      <alignment horizontal="justify" vertical="center" wrapText="1"/>
    </xf>
    <xf numFmtId="0" fontId="4" fillId="8" borderId="104" xfId="0" applyFont="1" applyFill="1" applyBorder="1" applyAlignment="1">
      <alignment horizontal="left" vertical="center" wrapText="1"/>
    </xf>
    <xf numFmtId="0" fontId="4" fillId="8" borderId="104" xfId="0" applyFont="1" applyFill="1" applyBorder="1" applyAlignment="1">
      <alignment horizontal="center" vertical="center" wrapText="1"/>
    </xf>
    <xf numFmtId="0" fontId="4" fillId="8" borderId="105" xfId="0" applyFont="1" applyFill="1" applyBorder="1" applyAlignment="1">
      <alignment horizontal="justify" vertical="center" wrapText="1"/>
    </xf>
    <xf numFmtId="0" fontId="4" fillId="8" borderId="103"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18" fillId="3" borderId="5" xfId="0" applyFont="1" applyFill="1" applyBorder="1" applyAlignment="1">
      <alignment horizontal="left" vertical="center" wrapText="1"/>
    </xf>
    <xf numFmtId="0" fontId="18" fillId="3" borderId="5" xfId="0" applyFont="1" applyFill="1" applyBorder="1" applyAlignment="1">
      <alignment horizontal="justify" vertical="center" wrapText="1"/>
    </xf>
    <xf numFmtId="0" fontId="4" fillId="3" borderId="76" xfId="0" applyFont="1" applyFill="1" applyBorder="1" applyAlignment="1">
      <alignment horizontal="justify" vertical="center" wrapText="1"/>
    </xf>
    <xf numFmtId="0" fontId="3" fillId="3" borderId="106" xfId="0" applyFont="1" applyFill="1" applyBorder="1" applyAlignment="1">
      <alignment horizontal="center" vertical="center" wrapText="1"/>
    </xf>
    <xf numFmtId="0" fontId="18" fillId="8" borderId="5" xfId="0" applyFont="1" applyFill="1" applyBorder="1" applyAlignment="1">
      <alignment horizontal="left" vertical="center" wrapText="1"/>
    </xf>
    <xf numFmtId="0" fontId="6" fillId="8" borderId="5" xfId="0" applyFont="1" applyFill="1" applyBorder="1" applyAlignment="1">
      <alignment horizontal="center" vertical="center" wrapText="1"/>
    </xf>
    <xf numFmtId="0" fontId="18" fillId="8" borderId="5" xfId="0" applyFont="1" applyFill="1" applyBorder="1" applyAlignment="1">
      <alignment vertical="center" wrapText="1"/>
    </xf>
    <xf numFmtId="0" fontId="6" fillId="8" borderId="5" xfId="0" applyFont="1" applyFill="1" applyBorder="1" applyAlignment="1">
      <alignment vertical="center" wrapText="1"/>
    </xf>
    <xf numFmtId="0" fontId="6" fillId="8" borderId="5" xfId="0" applyFont="1" applyFill="1" applyBorder="1" applyAlignment="1">
      <alignment horizontal="left" vertical="center" wrapText="1"/>
    </xf>
    <xf numFmtId="0" fontId="6" fillId="8" borderId="16" xfId="0" applyFont="1" applyFill="1" applyBorder="1" applyAlignment="1">
      <alignment horizontal="justify" vertical="center" wrapText="1"/>
    </xf>
    <xf numFmtId="0" fontId="18" fillId="8" borderId="5" xfId="0" applyFont="1" applyFill="1" applyBorder="1" applyAlignment="1">
      <alignment horizontal="justify" vertical="center" wrapText="1"/>
    </xf>
    <xf numFmtId="0" fontId="6" fillId="8" borderId="4" xfId="0" applyFont="1" applyFill="1" applyBorder="1" applyAlignment="1">
      <alignment horizontal="left" vertical="center" wrapText="1"/>
    </xf>
    <xf numFmtId="0" fontId="6" fillId="8" borderId="4" xfId="0" applyFont="1" applyFill="1" applyBorder="1" applyAlignment="1">
      <alignment horizontal="center" vertical="center" wrapText="1"/>
    </xf>
    <xf numFmtId="0" fontId="18" fillId="8" borderId="4" xfId="0" applyFont="1" applyFill="1" applyBorder="1" applyAlignment="1">
      <alignment horizontal="left" vertical="center" wrapText="1"/>
    </xf>
    <xf numFmtId="0" fontId="6" fillId="8" borderId="4" xfId="0" applyFont="1" applyFill="1" applyBorder="1" applyAlignment="1">
      <alignment vertical="center" wrapText="1"/>
    </xf>
    <xf numFmtId="0" fontId="6" fillId="8" borderId="99" xfId="0" applyFont="1" applyFill="1" applyBorder="1" applyAlignment="1">
      <alignment horizontal="justify" vertical="center" wrapText="1"/>
    </xf>
    <xf numFmtId="0" fontId="4" fillId="3" borderId="65" xfId="0" applyFont="1" applyFill="1" applyBorder="1" applyAlignment="1">
      <alignment horizontal="justify" vertical="center" wrapText="1"/>
    </xf>
    <xf numFmtId="0" fontId="4" fillId="3" borderId="84" xfId="0" applyFont="1" applyFill="1" applyBorder="1" applyAlignment="1">
      <alignment horizontal="justify" vertical="center" wrapText="1"/>
    </xf>
    <xf numFmtId="0" fontId="4" fillId="3" borderId="90" xfId="0" applyFont="1" applyFill="1" applyBorder="1" applyAlignment="1">
      <alignment horizontal="justify" vertical="center" wrapText="1"/>
    </xf>
    <xf numFmtId="0" fontId="4" fillId="3" borderId="90" xfId="0" applyFont="1" applyFill="1" applyBorder="1" applyAlignment="1">
      <alignment horizontal="center" vertical="center" wrapText="1"/>
    </xf>
    <xf numFmtId="0" fontId="4" fillId="3" borderId="90" xfId="0" applyFont="1" applyFill="1" applyBorder="1" applyAlignment="1">
      <alignment horizontal="left" vertical="center" wrapText="1"/>
    </xf>
    <xf numFmtId="0" fontId="4" fillId="8" borderId="65" xfId="0" applyFont="1" applyFill="1" applyBorder="1" applyAlignment="1">
      <alignment horizontal="center" vertical="center" wrapText="1"/>
    </xf>
    <xf numFmtId="0" fontId="3" fillId="8" borderId="65" xfId="0" applyFont="1" applyFill="1" applyBorder="1" applyAlignment="1">
      <alignment horizontal="justify" vertical="center" wrapText="1"/>
    </xf>
    <xf numFmtId="0" fontId="4" fillId="8" borderId="90" xfId="0" applyFont="1" applyFill="1" applyBorder="1" applyAlignment="1">
      <alignment horizontal="left" vertical="center" wrapText="1"/>
    </xf>
    <xf numFmtId="0" fontId="4" fillId="8" borderId="90" xfId="0" applyFont="1" applyFill="1" applyBorder="1" applyAlignment="1">
      <alignment horizontal="center" vertical="center" wrapText="1"/>
    </xf>
    <xf numFmtId="0" fontId="4" fillId="8" borderId="85" xfId="0" applyFont="1" applyFill="1" applyBorder="1" applyAlignment="1">
      <alignment horizontal="left" vertical="center" wrapText="1"/>
    </xf>
    <xf numFmtId="0" fontId="4" fillId="8" borderId="85" xfId="0" applyFont="1" applyFill="1" applyBorder="1" applyAlignment="1">
      <alignment horizontal="center" vertical="center" wrapText="1"/>
    </xf>
    <xf numFmtId="0" fontId="3" fillId="8" borderId="107" xfId="0" applyFont="1" applyFill="1" applyBorder="1" applyAlignment="1">
      <alignment horizontal="justify" vertical="center" wrapText="1"/>
    </xf>
    <xf numFmtId="0" fontId="3" fillId="8" borderId="89" xfId="0" applyFont="1" applyFill="1" applyBorder="1" applyAlignment="1">
      <alignment horizontal="justify" vertical="center" wrapText="1"/>
    </xf>
    <xf numFmtId="0" fontId="4" fillId="8" borderId="108" xfId="0" applyFont="1" applyFill="1" applyBorder="1" applyAlignment="1">
      <alignment horizontal="justify" vertical="center" wrapText="1"/>
    </xf>
    <xf numFmtId="0" fontId="4" fillId="3" borderId="50" xfId="0" applyFont="1" applyFill="1" applyBorder="1" applyAlignment="1">
      <alignment horizontal="justify" vertical="center" wrapText="1"/>
    </xf>
    <xf numFmtId="0" fontId="4" fillId="3" borderId="47" xfId="0" applyFont="1" applyFill="1" applyBorder="1" applyAlignment="1">
      <alignment horizontal="justify" vertical="center" wrapText="1"/>
    </xf>
    <xf numFmtId="0" fontId="4" fillId="3" borderId="70" xfId="0" applyFont="1" applyFill="1" applyBorder="1" applyAlignment="1">
      <alignment horizontal="justify" vertical="center" wrapText="1"/>
    </xf>
    <xf numFmtId="3" fontId="6" fillId="2" borderId="71" xfId="0" applyNumberFormat="1" applyFont="1" applyFill="1" applyBorder="1" applyAlignment="1">
      <alignment horizontal="center" vertical="center" wrapText="1"/>
    </xf>
    <xf numFmtId="3" fontId="6" fillId="3" borderId="72" xfId="0" applyNumberFormat="1" applyFont="1" applyFill="1" applyBorder="1" applyAlignment="1">
      <alignment horizontal="center" vertical="center" wrapText="1"/>
    </xf>
    <xf numFmtId="3" fontId="6" fillId="2" borderId="73" xfId="0" applyNumberFormat="1" applyFont="1" applyFill="1" applyBorder="1" applyAlignment="1">
      <alignment horizontal="center" vertical="center" wrapText="1"/>
    </xf>
    <xf numFmtId="3" fontId="4" fillId="2" borderId="74" xfId="0" applyNumberFormat="1" applyFont="1" applyFill="1" applyBorder="1" applyAlignment="1">
      <alignment horizontal="center" vertical="center" wrapText="1"/>
    </xf>
    <xf numFmtId="3" fontId="4" fillId="2" borderId="72" xfId="0" applyNumberFormat="1" applyFont="1" applyFill="1" applyBorder="1" applyAlignment="1">
      <alignment horizontal="center" vertical="center" wrapText="1"/>
    </xf>
    <xf numFmtId="3" fontId="4" fillId="3" borderId="72" xfId="0" applyNumberFormat="1" applyFont="1" applyFill="1" applyBorder="1" applyAlignment="1">
      <alignment horizontal="center" vertical="center" wrapText="1"/>
    </xf>
    <xf numFmtId="0" fontId="4" fillId="8" borderId="110" xfId="0" applyFont="1" applyFill="1" applyBorder="1" applyAlignment="1">
      <alignment horizontal="justify" vertical="center" wrapText="1"/>
    </xf>
    <xf numFmtId="0" fontId="4" fillId="8" borderId="109"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11" xfId="0" applyFont="1" applyFill="1" applyBorder="1" applyAlignment="1">
      <alignment horizontal="center" vertical="center" wrapText="1"/>
    </xf>
    <xf numFmtId="0" fontId="4" fillId="3" borderId="86" xfId="0" applyFont="1" applyFill="1" applyBorder="1" applyAlignment="1">
      <alignment horizontal="justify" vertical="center" wrapText="1"/>
    </xf>
    <xf numFmtId="0" fontId="4" fillId="8" borderId="112" xfId="0" applyFont="1" applyFill="1" applyBorder="1" applyAlignment="1">
      <alignment vertical="center" wrapText="1"/>
    </xf>
    <xf numFmtId="0" fontId="4" fillId="8" borderId="113" xfId="0" applyFont="1" applyFill="1" applyBorder="1" applyAlignment="1">
      <alignment vertical="center" wrapText="1"/>
    </xf>
    <xf numFmtId="0" fontId="4" fillId="8" borderId="114" xfId="0" applyFont="1" applyFill="1" applyBorder="1" applyAlignment="1">
      <alignment vertical="center" wrapText="1"/>
    </xf>
    <xf numFmtId="0" fontId="4" fillId="8" borderId="115" xfId="0" applyFont="1" applyFill="1" applyBorder="1" applyAlignment="1">
      <alignment vertical="center" wrapText="1"/>
    </xf>
    <xf numFmtId="0" fontId="4" fillId="8" borderId="116" xfId="0" applyFont="1" applyFill="1" applyBorder="1" applyAlignment="1">
      <alignment vertical="center" wrapText="1"/>
    </xf>
    <xf numFmtId="0" fontId="4" fillId="8" borderId="112" xfId="0" applyFont="1" applyFill="1" applyBorder="1" applyAlignment="1">
      <alignment horizontal="center" vertical="center" wrapText="1"/>
    </xf>
    <xf numFmtId="0" fontId="3" fillId="8" borderId="112" xfId="0" applyFont="1" applyFill="1" applyBorder="1" applyAlignment="1">
      <alignment vertical="center" wrapText="1"/>
    </xf>
    <xf numFmtId="10" fontId="3" fillId="8" borderId="115" xfId="0" applyNumberFormat="1" applyFont="1" applyFill="1" applyBorder="1" applyAlignment="1">
      <alignment vertical="center" wrapText="1"/>
    </xf>
    <xf numFmtId="0" fontId="4" fillId="8" borderId="118" xfId="0" applyFont="1" applyFill="1" applyBorder="1" applyAlignment="1">
      <alignment horizontal="left" vertical="center" wrapText="1"/>
    </xf>
    <xf numFmtId="0" fontId="4" fillId="8" borderId="119" xfId="0" applyFont="1" applyFill="1" applyBorder="1" applyAlignment="1">
      <alignment horizontal="left" vertical="center" wrapText="1"/>
    </xf>
    <xf numFmtId="0" fontId="4" fillId="8" borderId="120" xfId="0" applyFont="1" applyFill="1" applyBorder="1" applyAlignment="1">
      <alignment horizontal="left" vertical="center" wrapText="1"/>
    </xf>
    <xf numFmtId="0" fontId="4" fillId="8" borderId="47" xfId="0" applyFont="1" applyFill="1" applyBorder="1" applyAlignment="1">
      <alignment horizontal="left" vertical="center" wrapText="1"/>
    </xf>
    <xf numFmtId="0" fontId="4" fillId="8" borderId="52" xfId="0" applyFont="1" applyFill="1" applyBorder="1" applyAlignment="1">
      <alignment horizontal="left" vertical="center" wrapText="1"/>
    </xf>
    <xf numFmtId="0" fontId="4" fillId="8" borderId="117" xfId="0" applyFont="1" applyFill="1" applyBorder="1" applyAlignment="1">
      <alignment horizontal="left" vertical="center" wrapText="1"/>
    </xf>
    <xf numFmtId="0" fontId="3" fillId="2" borderId="17" xfId="0"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2" borderId="17" xfId="0" applyNumberFormat="1" applyFont="1" applyFill="1" applyBorder="1" applyAlignment="1">
      <alignment horizontal="center" vertical="center" wrapText="1"/>
    </xf>
    <xf numFmtId="164" fontId="4" fillId="2" borderId="24" xfId="0" applyNumberFormat="1" applyFont="1" applyFill="1" applyBorder="1" applyAlignment="1">
      <alignment horizontal="center" vertical="center" wrapText="1"/>
    </xf>
    <xf numFmtId="164" fontId="4" fillId="3" borderId="25"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2" borderId="18"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8" fillId="9" borderId="6" xfId="0" applyFont="1" applyFill="1" applyBorder="1" applyAlignment="1">
      <alignment horizontal="left" vertical="center" wrapText="1"/>
    </xf>
    <xf numFmtId="0" fontId="8" fillId="9" borderId="6" xfId="0" applyFont="1" applyFill="1" applyBorder="1" applyAlignment="1">
      <alignment horizontal="center" vertical="center" wrapText="1"/>
    </xf>
    <xf numFmtId="0" fontId="9" fillId="9" borderId="6"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104" xfId="0" applyFont="1" applyFill="1" applyBorder="1" applyAlignment="1">
      <alignment horizontal="left" vertical="center" wrapText="1"/>
    </xf>
    <xf numFmtId="0" fontId="3" fillId="3" borderId="6" xfId="0" applyFont="1" applyFill="1" applyBorder="1" applyAlignment="1">
      <alignment horizontal="justify" vertical="center" wrapText="1"/>
    </xf>
    <xf numFmtId="0" fontId="4" fillId="3" borderId="124" xfId="0" applyFont="1" applyFill="1" applyBorder="1" applyAlignment="1">
      <alignment horizontal="justify" vertical="center" wrapText="1"/>
    </xf>
    <xf numFmtId="0" fontId="1" fillId="8" borderId="125" xfId="0" applyFont="1" applyFill="1" applyBorder="1" applyAlignment="1">
      <alignment horizontal="left" vertical="center" wrapText="1"/>
    </xf>
    <xf numFmtId="0" fontId="4" fillId="8" borderId="126" xfId="0" applyFont="1" applyFill="1" applyBorder="1" applyAlignment="1">
      <alignment horizontal="justify" vertical="center" wrapText="1"/>
    </xf>
    <xf numFmtId="0" fontId="4" fillId="8" borderId="127" xfId="0" applyFont="1" applyFill="1" applyBorder="1" applyAlignment="1">
      <alignment horizontal="justify" vertical="center" wrapText="1"/>
    </xf>
    <xf numFmtId="0" fontId="3" fillId="3" borderId="6" xfId="0" applyFont="1" applyFill="1" applyBorder="1" applyAlignment="1">
      <alignment horizontal="left" vertical="center" wrapText="1"/>
    </xf>
    <xf numFmtId="0" fontId="4" fillId="3" borderId="6" xfId="0" applyFont="1" applyFill="1" applyBorder="1" applyAlignment="1">
      <alignment horizontal="justify" vertical="center" wrapText="1"/>
    </xf>
    <xf numFmtId="0" fontId="4" fillId="8" borderId="128" xfId="0" applyFont="1" applyFill="1" applyBorder="1" applyAlignment="1">
      <alignment horizontal="justify" vertical="center" wrapText="1"/>
    </xf>
    <xf numFmtId="0" fontId="3" fillId="8" borderId="4" xfId="0" applyFont="1" applyFill="1" applyBorder="1" applyAlignment="1">
      <alignment horizontal="left" vertical="center" wrapText="1"/>
    </xf>
    <xf numFmtId="0" fontId="4" fillId="3" borderId="77" xfId="0" applyFont="1" applyFill="1" applyBorder="1" applyAlignment="1">
      <alignment horizontal="left" vertical="center" wrapText="1"/>
    </xf>
    <xf numFmtId="0" fontId="18" fillId="8" borderId="77" xfId="0" applyFont="1" applyFill="1" applyBorder="1" applyAlignment="1">
      <alignment horizontal="left" vertical="center" wrapText="1"/>
    </xf>
    <xf numFmtId="0" fontId="18" fillId="8" borderId="77" xfId="0" applyFont="1" applyFill="1" applyBorder="1" applyAlignment="1">
      <alignment horizontal="justify" vertical="center" wrapText="1"/>
    </xf>
    <xf numFmtId="0" fontId="18" fillId="8" borderId="84" xfId="0" applyFont="1" applyFill="1" applyBorder="1" applyAlignment="1">
      <alignment horizontal="justify" vertical="center" wrapText="1"/>
    </xf>
    <xf numFmtId="0" fontId="4" fillId="8" borderId="4" xfId="0" applyFont="1" applyFill="1" applyBorder="1" applyAlignment="1">
      <alignment vertical="center" wrapText="1"/>
    </xf>
    <xf numFmtId="0" fontId="3" fillId="8" borderId="26" xfId="0" applyFont="1" applyFill="1" applyBorder="1" applyAlignment="1">
      <alignment horizontal="justify" vertical="center" wrapText="1"/>
    </xf>
    <xf numFmtId="0" fontId="4" fillId="8" borderId="26" xfId="0" applyFont="1" applyFill="1" applyBorder="1" applyAlignment="1">
      <alignment horizontal="justify" vertical="center" wrapText="1"/>
    </xf>
    <xf numFmtId="0" fontId="20" fillId="8" borderId="4" xfId="0" applyFont="1" applyFill="1" applyBorder="1" applyAlignment="1">
      <alignment horizontal="justify" vertical="center" wrapText="1"/>
    </xf>
    <xf numFmtId="0" fontId="6" fillId="3" borderId="4" xfId="0" applyFont="1" applyFill="1" applyBorder="1" applyAlignment="1">
      <alignment horizontal="justify" vertical="center" wrapText="1"/>
    </xf>
    <xf numFmtId="0" fontId="3" fillId="3" borderId="83" xfId="0" applyFont="1" applyFill="1" applyBorder="1" applyAlignment="1">
      <alignment horizontal="justify" vertical="center" wrapText="1"/>
    </xf>
    <xf numFmtId="0" fontId="4" fillId="8" borderId="130" xfId="0" applyFont="1" applyFill="1" applyBorder="1" applyAlignment="1">
      <alignment horizontal="justify" vertical="center" wrapText="1"/>
    </xf>
    <xf numFmtId="0" fontId="3" fillId="3" borderId="131" xfId="0" applyFont="1" applyFill="1" applyBorder="1" applyAlignment="1">
      <alignment horizontal="center" vertical="center" wrapText="1"/>
    </xf>
    <xf numFmtId="0" fontId="3" fillId="8" borderId="132" xfId="0" applyFont="1" applyFill="1" applyBorder="1" applyAlignment="1">
      <alignment horizontal="center" vertical="center" wrapText="1"/>
    </xf>
    <xf numFmtId="3" fontId="4" fillId="2" borderId="71" xfId="0" applyNumberFormat="1" applyFont="1" applyFill="1" applyBorder="1" applyAlignment="1">
      <alignment horizontal="center" vertical="center" wrapText="1"/>
    </xf>
    <xf numFmtId="3" fontId="4" fillId="2" borderId="73" xfId="0" applyNumberFormat="1" applyFont="1" applyFill="1" applyBorder="1" applyAlignment="1">
      <alignment horizontal="center" vertical="center" wrapText="1"/>
    </xf>
    <xf numFmtId="0" fontId="8" fillId="9" borderId="5" xfId="0" applyFont="1" applyFill="1" applyBorder="1" applyAlignment="1">
      <alignment horizontal="left" vertical="top" wrapText="1"/>
    </xf>
    <xf numFmtId="0" fontId="9" fillId="9" borderId="16" xfId="0" applyFont="1" applyFill="1" applyBorder="1" applyAlignment="1">
      <alignment horizontal="left" vertical="center" wrapText="1"/>
    </xf>
    <xf numFmtId="0" fontId="4" fillId="2" borderId="71" xfId="0" applyFont="1" applyFill="1" applyBorder="1" applyAlignment="1">
      <alignment horizontal="center" vertical="center" wrapText="1"/>
    </xf>
    <xf numFmtId="0" fontId="4" fillId="8" borderId="123" xfId="0" applyFont="1" applyFill="1" applyBorder="1" applyAlignment="1">
      <alignment horizontal="justify" vertical="center" wrapText="1"/>
    </xf>
    <xf numFmtId="0" fontId="18" fillId="8" borderId="13" xfId="0" applyFont="1" applyFill="1" applyBorder="1" applyAlignment="1">
      <alignment horizontal="center" vertical="center" wrapText="1"/>
    </xf>
    <xf numFmtId="0" fontId="4" fillId="8" borderId="4" xfId="0" applyFont="1" applyFill="1" applyBorder="1" applyAlignment="1">
      <alignment horizontal="left" vertical="center" wrapText="1"/>
    </xf>
    <xf numFmtId="3" fontId="4" fillId="2" borderId="35" xfId="0" applyNumberFormat="1" applyFont="1" applyFill="1" applyBorder="1" applyAlignment="1">
      <alignment horizontal="center" vertical="center" wrapText="1"/>
    </xf>
    <xf numFmtId="3" fontId="4" fillId="2" borderId="17"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0" fontId="3" fillId="8" borderId="129" xfId="0" applyFont="1" applyFill="1" applyBorder="1" applyAlignment="1">
      <alignment horizontal="justify" vertical="center" wrapText="1"/>
    </xf>
    <xf numFmtId="3" fontId="4" fillId="2" borderId="1" xfId="0" applyNumberFormat="1"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3" borderId="75" xfId="0" applyFont="1" applyFill="1" applyBorder="1" applyAlignment="1">
      <alignment horizontal="center" vertical="center" wrapText="1"/>
    </xf>
    <xf numFmtId="0" fontId="4" fillId="11" borderId="74" xfId="0" applyFont="1" applyFill="1" applyBorder="1" applyAlignment="1">
      <alignment horizontal="center" vertical="center" wrapText="1"/>
    </xf>
    <xf numFmtId="0" fontId="4" fillId="11" borderId="72" xfId="0" applyFont="1" applyFill="1" applyBorder="1" applyAlignment="1">
      <alignment horizontal="center" vertical="center" wrapText="1"/>
    </xf>
    <xf numFmtId="0" fontId="0" fillId="0" borderId="0" xfId="0" applyBorder="1" applyAlignment="1">
      <alignment wrapText="1"/>
    </xf>
    <xf numFmtId="0" fontId="1" fillId="0" borderId="0" xfId="0" applyFont="1" applyAlignment="1">
      <alignment horizontal="center" vertical="center" wrapText="1"/>
    </xf>
    <xf numFmtId="0" fontId="18" fillId="3" borderId="6" xfId="0" applyFont="1" applyFill="1" applyBorder="1" applyAlignment="1">
      <alignment horizontal="justify" vertical="center" wrapText="1"/>
    </xf>
    <xf numFmtId="0" fontId="6" fillId="8" borderId="77" xfId="0" applyFont="1" applyFill="1" applyBorder="1" applyAlignment="1">
      <alignment horizontal="justify" vertical="center" wrapText="1"/>
    </xf>
    <xf numFmtId="0" fontId="3" fillId="8" borderId="134" xfId="0" applyFont="1" applyFill="1" applyBorder="1" applyAlignment="1">
      <alignment horizontal="justify" vertical="center" wrapText="1"/>
    </xf>
    <xf numFmtId="0" fontId="3" fillId="8" borderId="135" xfId="0" applyFont="1" applyFill="1" applyBorder="1" applyAlignment="1">
      <alignment horizontal="justify" vertical="center" wrapText="1"/>
    </xf>
    <xf numFmtId="0" fontId="4" fillId="3" borderId="136" xfId="0" applyFont="1" applyFill="1" applyBorder="1" applyAlignment="1">
      <alignment horizontal="justify" vertical="center" wrapText="1"/>
    </xf>
    <xf numFmtId="0" fontId="1" fillId="0" borderId="0" xfId="0" applyFont="1" applyAlignment="1">
      <alignment horizontal="center" vertical="center" wrapText="1"/>
    </xf>
    <xf numFmtId="0" fontId="4" fillId="8" borderId="137" xfId="0" applyFont="1" applyFill="1" applyBorder="1" applyAlignment="1">
      <alignment horizontal="left" vertical="center" wrapText="1"/>
    </xf>
    <xf numFmtId="0" fontId="4" fillId="8" borderId="139" xfId="0" applyFont="1" applyFill="1" applyBorder="1" applyAlignment="1">
      <alignment horizontal="justify" vertical="center" wrapText="1"/>
    </xf>
    <xf numFmtId="0" fontId="4" fillId="8" borderId="0" xfId="0" applyFont="1" applyFill="1" applyBorder="1" applyAlignment="1">
      <alignment horizontal="left" vertical="center" wrapText="1"/>
    </xf>
    <xf numFmtId="0" fontId="1" fillId="8" borderId="138" xfId="0" applyFont="1" applyFill="1" applyBorder="1" applyAlignment="1">
      <alignment horizontal="left" vertical="center" wrapText="1"/>
    </xf>
    <xf numFmtId="0" fontId="4" fillId="8" borderId="140" xfId="0" applyFont="1" applyFill="1" applyBorder="1" applyAlignment="1">
      <alignment horizontal="justify" vertical="center" wrapText="1"/>
    </xf>
    <xf numFmtId="0" fontId="4" fillId="8" borderId="4" xfId="0" applyFont="1" applyFill="1" applyBorder="1" applyAlignment="1">
      <alignment horizontal="left" vertical="center" wrapText="1"/>
    </xf>
    <xf numFmtId="0" fontId="1" fillId="0" borderId="0" xfId="0" applyFont="1" applyAlignment="1">
      <alignment horizontal="center" vertical="center" wrapText="1"/>
    </xf>
    <xf numFmtId="0" fontId="10" fillId="10" borderId="2"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0" fillId="3" borderId="14" xfId="0" applyFont="1" applyFill="1" applyBorder="1" applyAlignment="1">
      <alignment horizontal="justify" vertical="center" wrapText="1"/>
    </xf>
    <xf numFmtId="0" fontId="4" fillId="8" borderId="4" xfId="0" applyFont="1" applyFill="1" applyBorder="1" applyAlignment="1">
      <alignment horizontal="left" vertical="center" wrapText="1"/>
    </xf>
    <xf numFmtId="10" fontId="4" fillId="8" borderId="130" xfId="0" applyNumberFormat="1" applyFont="1" applyFill="1" applyBorder="1" applyAlignment="1">
      <alignment vertical="center" wrapText="1"/>
    </xf>
    <xf numFmtId="0" fontId="4" fillId="8" borderId="141" xfId="0" applyFont="1" applyFill="1" applyBorder="1" applyAlignment="1">
      <alignment vertical="center" wrapText="1"/>
    </xf>
    <xf numFmtId="0" fontId="4" fillId="8" borderId="142" xfId="0" applyFont="1" applyFill="1" applyBorder="1" applyAlignment="1">
      <alignment vertical="center" wrapText="1"/>
    </xf>
    <xf numFmtId="0" fontId="4" fillId="8" borderId="113" xfId="0" applyFont="1" applyFill="1" applyBorder="1" applyAlignment="1">
      <alignment horizontal="justify" vertical="center" wrapText="1"/>
    </xf>
    <xf numFmtId="10" fontId="4" fillId="8" borderId="143" xfId="0" applyNumberFormat="1" applyFont="1" applyFill="1" applyBorder="1" applyAlignment="1">
      <alignment vertical="center" wrapText="1"/>
    </xf>
    <xf numFmtId="0" fontId="4" fillId="8" borderId="115" xfId="0" applyFont="1" applyFill="1" applyBorder="1" applyAlignment="1">
      <alignment horizontal="justify" vertical="center" wrapText="1"/>
    </xf>
    <xf numFmtId="0" fontId="4" fillId="3" borderId="0" xfId="0" applyFont="1" applyFill="1" applyBorder="1" applyAlignment="1">
      <alignment horizontal="justify" vertical="center" wrapText="1"/>
    </xf>
    <xf numFmtId="0" fontId="4" fillId="8" borderId="144" xfId="0" applyFont="1" applyFill="1" applyBorder="1" applyAlignment="1">
      <alignment horizontal="justify" vertical="center" wrapText="1"/>
    </xf>
    <xf numFmtId="0" fontId="4" fillId="8" borderId="0" xfId="0" applyFont="1" applyFill="1" applyBorder="1" applyAlignment="1">
      <alignment horizontal="justify" vertical="center" wrapText="1"/>
    </xf>
    <xf numFmtId="0" fontId="3" fillId="8" borderId="147" xfId="0" applyFont="1" applyFill="1" applyBorder="1" applyAlignment="1">
      <alignment vertical="center" wrapText="1"/>
    </xf>
    <xf numFmtId="0" fontId="4" fillId="8" borderId="149" xfId="0" applyFont="1" applyFill="1" applyBorder="1" applyAlignment="1">
      <alignment horizontal="justify" vertical="center" wrapText="1"/>
    </xf>
    <xf numFmtId="0" fontId="4" fillId="8" borderId="129" xfId="0" applyFont="1" applyFill="1" applyBorder="1" applyAlignment="1">
      <alignment horizontal="justify"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9" xfId="0" applyFont="1" applyBorder="1" applyAlignment="1">
      <alignment horizontal="center" vertical="center" wrapText="1"/>
    </xf>
    <xf numFmtId="0" fontId="10" fillId="10" borderId="60" xfId="0" applyFont="1" applyFill="1" applyBorder="1" applyAlignment="1">
      <alignment horizontal="center" vertical="center" wrapText="1"/>
    </xf>
    <xf numFmtId="0" fontId="10" fillId="10" borderId="61" xfId="0" applyFont="1" applyFill="1" applyBorder="1" applyAlignment="1">
      <alignment horizontal="center" vertical="center" wrapText="1"/>
    </xf>
    <xf numFmtId="0" fontId="10" fillId="10" borderId="55" xfId="0" applyFont="1" applyFill="1" applyBorder="1" applyAlignment="1">
      <alignment horizontal="center" vertical="center" wrapText="1"/>
    </xf>
    <xf numFmtId="0" fontId="10" fillId="10" borderId="56" xfId="0" applyFont="1" applyFill="1" applyBorder="1" applyAlignment="1">
      <alignment horizontal="center" vertical="center" wrapText="1"/>
    </xf>
    <xf numFmtId="0" fontId="14" fillId="10" borderId="57" xfId="0" applyFont="1" applyFill="1" applyBorder="1" applyAlignment="1">
      <alignment horizontal="center" vertical="center" wrapText="1"/>
    </xf>
    <xf numFmtId="0" fontId="14" fillId="10" borderId="58" xfId="0" applyFont="1" applyFill="1" applyBorder="1" applyAlignment="1">
      <alignment horizontal="center" vertical="center" wrapText="1"/>
    </xf>
    <xf numFmtId="0" fontId="14" fillId="10" borderId="59" xfId="0" applyFont="1" applyFill="1" applyBorder="1" applyAlignment="1">
      <alignment horizontal="center" vertical="center" wrapText="1"/>
    </xf>
    <xf numFmtId="0" fontId="10" fillId="10" borderId="53" xfId="0" applyFont="1" applyFill="1" applyBorder="1" applyAlignment="1">
      <alignment horizontal="center" vertical="center" wrapText="1"/>
    </xf>
    <xf numFmtId="0" fontId="10" fillId="10" borderId="54" xfId="0" applyFont="1" applyFill="1" applyBorder="1" applyAlignment="1">
      <alignment horizontal="center" vertical="center" wrapText="1"/>
    </xf>
    <xf numFmtId="0" fontId="1" fillId="0" borderId="0" xfId="0" applyFont="1" applyAlignment="1">
      <alignment horizontal="center" vertical="center" wrapText="1"/>
    </xf>
    <xf numFmtId="0" fontId="5" fillId="8" borderId="13"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4" fillId="8" borderId="4"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4" fillId="8" borderId="6" xfId="0" applyFont="1" applyFill="1" applyBorder="1" applyAlignment="1">
      <alignment horizontal="left" vertical="center" wrapText="1"/>
    </xf>
    <xf numFmtId="0" fontId="3" fillId="8" borderId="50" xfId="0" applyFont="1" applyFill="1" applyBorder="1" applyAlignment="1">
      <alignment horizontal="center" vertical="center" wrapText="1"/>
    </xf>
    <xf numFmtId="0" fontId="3" fillId="8" borderId="117" xfId="0" applyFont="1" applyFill="1" applyBorder="1" applyAlignment="1">
      <alignment horizontal="center" vertical="center" wrapText="1"/>
    </xf>
    <xf numFmtId="0" fontId="3" fillId="8" borderId="148" xfId="0" applyFont="1" applyFill="1" applyBorder="1" applyAlignment="1">
      <alignment horizontal="center" vertical="center" wrapText="1"/>
    </xf>
    <xf numFmtId="0" fontId="3" fillId="8" borderId="121" xfId="0" applyFont="1" applyFill="1" applyBorder="1" applyAlignment="1">
      <alignment horizontal="center" vertical="top" wrapText="1"/>
    </xf>
    <xf numFmtId="0" fontId="3" fillId="8" borderId="122" xfId="0" applyFont="1" applyFill="1" applyBorder="1" applyAlignment="1">
      <alignment horizontal="center" vertical="top" wrapText="1"/>
    </xf>
    <xf numFmtId="0" fontId="17" fillId="0" borderId="0" xfId="0" applyFont="1" applyAlignment="1">
      <alignment horizontal="center" vertical="center" wrapText="1"/>
    </xf>
    <xf numFmtId="0" fontId="16" fillId="10" borderId="7"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28" xfId="0" applyFont="1" applyFill="1" applyBorder="1" applyAlignment="1">
      <alignment horizontal="center" vertical="center" wrapText="1"/>
    </xf>
    <xf numFmtId="0" fontId="16" fillId="10" borderId="0" xfId="0" applyFont="1" applyFill="1" applyAlignment="1">
      <alignment horizontal="center" vertical="center" wrapText="1"/>
    </xf>
    <xf numFmtId="0" fontId="16" fillId="10" borderId="2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2" fillId="0" borderId="44"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51"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45" xfId="0" applyFont="1" applyBorder="1" applyAlignment="1">
      <alignment horizontal="center" vertical="center" wrapText="1"/>
    </xf>
    <xf numFmtId="0" fontId="3" fillId="0" borderId="14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0" xfId="0" applyFont="1" applyBorder="1" applyAlignment="1">
      <alignment horizontal="center" vertical="center" wrapText="1"/>
    </xf>
    <xf numFmtId="0" fontId="7" fillId="3" borderId="133" xfId="0" applyFont="1" applyFill="1" applyBorder="1" applyAlignment="1">
      <alignment horizontal="center" vertical="center" wrapText="1"/>
    </xf>
    <xf numFmtId="0" fontId="7" fillId="3" borderId="63" xfId="0" applyFont="1" applyFill="1" applyBorder="1" applyAlignment="1">
      <alignment horizontal="center" vertical="center" wrapText="1"/>
    </xf>
    <xf numFmtId="0" fontId="3" fillId="0" borderId="36" xfId="0" applyFont="1" applyBorder="1" applyAlignment="1">
      <alignment horizontal="center" vertical="center" wrapText="1"/>
    </xf>
    <xf numFmtId="0" fontId="3" fillId="0" borderId="68" xfId="0" applyFont="1" applyBorder="1" applyAlignment="1">
      <alignment horizontal="center" vertical="center" wrapText="1"/>
    </xf>
    <xf numFmtId="0" fontId="3" fillId="2" borderId="4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4" fillId="12" borderId="4" xfId="0" applyFont="1" applyFill="1" applyBorder="1" applyAlignment="1">
      <alignment horizontal="justify"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BFBFBF"/>
      <color rgb="FF717372"/>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2.png"/><Relationship Id="rId6" Type="http://schemas.openxmlformats.org/officeDocument/2006/relationships/image" Target="../media/image3.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12</xdr:col>
      <xdr:colOff>306725</xdr:colOff>
      <xdr:row>114</xdr:row>
      <xdr:rowOff>44825</xdr:rowOff>
    </xdr:from>
    <xdr:ext cx="4534395" cy="843821"/>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30119975" y="22746075"/>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a:t>Mtro.</a:t>
          </a:r>
          <a:r>
            <a:rPr lang="es-MX" sz="1200" baseline="0"/>
            <a:t> Jorge Carlos Aguilar Osorio</a:t>
          </a:r>
          <a:endParaRPr lang="es-MX" sz="1200"/>
        </a:p>
        <a:p>
          <a:pPr algn="ctr"/>
          <a:r>
            <a:rPr lang="es-MX" sz="1200" baseline="0"/>
            <a:t> Secretaría General del Ayuntamiento</a:t>
          </a:r>
          <a:endParaRPr lang="es-MX" sz="1200"/>
        </a:p>
      </xdr:txBody>
    </xdr:sp>
    <xdr:clientData/>
  </xdr:oneCellAnchor>
  <xdr:oneCellAnchor>
    <xdr:from>
      <xdr:col>1</xdr:col>
      <xdr:colOff>908050</xdr:colOff>
      <xdr:row>111</xdr:row>
      <xdr:rowOff>70353</xdr:rowOff>
    </xdr:from>
    <xdr:ext cx="4953001" cy="2011965"/>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1828800" y="22200103"/>
          <a:ext cx="4953001"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________________________________________________</a:t>
          </a:r>
        </a:p>
        <a:p>
          <a:pPr algn="ctr"/>
          <a:r>
            <a:rPr lang="es-MX" sz="1200"/>
            <a:t>Elaboró</a:t>
          </a:r>
        </a:p>
        <a:p>
          <a:pPr algn="ctr"/>
          <a:r>
            <a:rPr lang="es-MX" sz="1200" baseline="0"/>
            <a:t>Mtra.Blanca Estela Sanchez Guixeras</a:t>
          </a:r>
        </a:p>
        <a:p>
          <a:pPr algn="ctr"/>
          <a:r>
            <a:rPr lang="es-MX" sz="1200" baseline="0"/>
            <a:t>Directra de la Direccion de la  Coordinación General Administrativa</a:t>
          </a:r>
          <a:endParaRPr lang="es-MX" sz="1200"/>
        </a:p>
      </xdr:txBody>
    </xdr:sp>
    <xdr:clientData/>
  </xdr:oneCellAnchor>
  <xdr:oneCellAnchor>
    <xdr:from>
      <xdr:col>7</xdr:col>
      <xdr:colOff>3290710</xdr:colOff>
      <xdr:row>113</xdr:row>
      <xdr:rowOff>176904</xdr:rowOff>
    </xdr:from>
    <xdr:ext cx="3635025" cy="960662"/>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16752710" y="22687654"/>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Sánchez</a:t>
          </a:r>
        </a:p>
        <a:p>
          <a:pPr algn="ctr"/>
          <a:r>
            <a:rPr lang="es-MX" sz="1200"/>
            <a:t>Director de Planeación de la DGPM</a:t>
          </a:r>
        </a:p>
      </xdr:txBody>
    </xdr:sp>
    <xdr:clientData/>
  </xdr:oneCellAnchor>
  <xdr:twoCellAnchor editAs="oneCell">
    <xdr:from>
      <xdr:col>1</xdr:col>
      <xdr:colOff>375555</xdr:colOff>
      <xdr:row>3</xdr:row>
      <xdr:rowOff>286081</xdr:rowOff>
    </xdr:from>
    <xdr:to>
      <xdr:col>2</xdr:col>
      <xdr:colOff>1122363</xdr:colOff>
      <xdr:row>6</xdr:row>
      <xdr:rowOff>214189</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149" y="663112"/>
          <a:ext cx="2184289" cy="1697915"/>
        </a:xfrm>
        <a:prstGeom prst="rect">
          <a:avLst/>
        </a:prstGeom>
      </xdr:spPr>
    </xdr:pic>
    <xdr:clientData/>
  </xdr:twoCellAnchor>
  <xdr:twoCellAnchor editAs="oneCell">
    <xdr:from>
      <xdr:col>2</xdr:col>
      <xdr:colOff>1449387</xdr:colOff>
      <xdr:row>3</xdr:row>
      <xdr:rowOff>264319</xdr:rowOff>
    </xdr:from>
    <xdr:to>
      <xdr:col>3</xdr:col>
      <xdr:colOff>489136</xdr:colOff>
      <xdr:row>6</xdr:row>
      <xdr:rowOff>353475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33762" y="641350"/>
          <a:ext cx="1857562" cy="1858963"/>
        </a:xfrm>
        <a:prstGeom prst="rect">
          <a:avLst/>
        </a:prstGeom>
      </xdr:spPr>
    </xdr:pic>
    <xdr:clientData/>
  </xdr:twoCellAnchor>
  <xdr:twoCellAnchor editAs="oneCell">
    <xdr:from>
      <xdr:col>12</xdr:col>
      <xdr:colOff>284428</xdr:colOff>
      <xdr:row>3</xdr:row>
      <xdr:rowOff>165364</xdr:rowOff>
    </xdr:from>
    <xdr:to>
      <xdr:col>12</xdr:col>
      <xdr:colOff>2614797</xdr:colOff>
      <xdr:row>6</xdr:row>
      <xdr:rowOff>353475</xdr:rowOff>
    </xdr:to>
    <xdr:pic>
      <xdr:nvPicPr>
        <xdr:cNvPr id="8" name="Imagen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529897" y="542395"/>
          <a:ext cx="2334947" cy="1957918"/>
        </a:xfrm>
        <a:prstGeom prst="rect">
          <a:avLst/>
        </a:prstGeom>
        <a:noFill/>
      </xdr:spPr>
    </xdr:pic>
    <xdr:clientData/>
  </xdr:twoCellAnchor>
  <xdr:twoCellAnchor editAs="oneCell">
    <xdr:from>
      <xdr:col>13</xdr:col>
      <xdr:colOff>317500</xdr:colOff>
      <xdr:row>3</xdr:row>
      <xdr:rowOff>403489</xdr:rowOff>
    </xdr:from>
    <xdr:to>
      <xdr:col>13</xdr:col>
      <xdr:colOff>2462742</xdr:colOff>
      <xdr:row>6</xdr:row>
      <xdr:rowOff>214569</xdr:rowOff>
    </xdr:to>
    <xdr:pic>
      <xdr:nvPicPr>
        <xdr:cNvPr id="12" name="Imagen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765625" y="780520"/>
          <a:ext cx="2145242" cy="15808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111125</xdr:colOff>
      <xdr:row>3</xdr:row>
      <xdr:rowOff>10593</xdr:rowOff>
    </xdr:from>
    <xdr:to>
      <xdr:col>2</xdr:col>
      <xdr:colOff>1233714</xdr:colOff>
      <xdr:row>6</xdr:row>
      <xdr:rowOff>119062</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5188" y="593999"/>
          <a:ext cx="1079499" cy="1001438"/>
        </a:xfrm>
        <a:prstGeom prst="rect">
          <a:avLst/>
        </a:prstGeom>
      </xdr:spPr>
    </xdr:pic>
    <xdr:clientData/>
  </xdr:twoCellAnchor>
  <xdr:twoCellAnchor editAs="oneCell">
    <xdr:from>
      <xdr:col>1</xdr:col>
      <xdr:colOff>104774</xdr:colOff>
      <xdr:row>2</xdr:row>
      <xdr:rowOff>180974</xdr:rowOff>
    </xdr:from>
    <xdr:to>
      <xdr:col>1</xdr:col>
      <xdr:colOff>1414541</xdr:colOff>
      <xdr:row>6</xdr:row>
      <xdr:rowOff>130968</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66774" y="573880"/>
          <a:ext cx="1319227" cy="1033463"/>
        </a:xfrm>
        <a:prstGeom prst="rect">
          <a:avLst/>
        </a:prstGeom>
      </xdr:spPr>
    </xdr:pic>
    <xdr:clientData/>
  </xdr:twoCellAnchor>
  <xdr:twoCellAnchor editAs="oneCell">
    <xdr:from>
      <xdr:col>4</xdr:col>
      <xdr:colOff>626302</xdr:colOff>
      <xdr:row>17</xdr:row>
      <xdr:rowOff>527394</xdr:rowOff>
    </xdr:from>
    <xdr:to>
      <xdr:col>4</xdr:col>
      <xdr:colOff>1606953</xdr:colOff>
      <xdr:row>17</xdr:row>
      <xdr:rowOff>1503706</xdr:rowOff>
    </xdr:to>
    <xdr:pic>
      <xdr:nvPicPr>
        <xdr:cNvPr id="10" name="Imagen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7215514" y="4924552"/>
          <a:ext cx="980651" cy="976312"/>
        </a:xfrm>
        <a:prstGeom prst="rect">
          <a:avLst/>
        </a:prstGeom>
      </xdr:spPr>
    </xdr:pic>
    <xdr:clientData/>
  </xdr:twoCellAnchor>
  <xdr:twoCellAnchor editAs="oneCell">
    <xdr:from>
      <xdr:col>4</xdr:col>
      <xdr:colOff>2061576</xdr:colOff>
      <xdr:row>17</xdr:row>
      <xdr:rowOff>359060</xdr:rowOff>
    </xdr:from>
    <xdr:to>
      <xdr:col>4</xdr:col>
      <xdr:colOff>3061702</xdr:colOff>
      <xdr:row>17</xdr:row>
      <xdr:rowOff>1359186</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a:stretch>
          <a:fillRect/>
        </a:stretch>
      </xdr:blipFill>
      <xdr:spPr>
        <a:xfrm>
          <a:off x="8650788" y="4756218"/>
          <a:ext cx="1000126" cy="1000126"/>
        </a:xfrm>
        <a:prstGeom prst="rect">
          <a:avLst/>
        </a:prstGeom>
      </xdr:spPr>
    </xdr:pic>
    <xdr:clientData/>
  </xdr:twoCellAnchor>
  <xdr:twoCellAnchor editAs="oneCell">
    <xdr:from>
      <xdr:col>4</xdr:col>
      <xdr:colOff>3562090</xdr:colOff>
      <xdr:row>17</xdr:row>
      <xdr:rowOff>402070</xdr:rowOff>
    </xdr:from>
    <xdr:to>
      <xdr:col>4</xdr:col>
      <xdr:colOff>4586027</xdr:colOff>
      <xdr:row>17</xdr:row>
      <xdr:rowOff>1421477</xdr:rowOff>
    </xdr:to>
    <xdr:pic>
      <xdr:nvPicPr>
        <xdr:cNvPr id="12" name="Imagen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5"/>
        <a:stretch>
          <a:fillRect/>
        </a:stretch>
      </xdr:blipFill>
      <xdr:spPr>
        <a:xfrm>
          <a:off x="10151302" y="4799228"/>
          <a:ext cx="1023937" cy="1019407"/>
        </a:xfrm>
        <a:prstGeom prst="rect">
          <a:avLst/>
        </a:prstGeom>
      </xdr:spPr>
    </xdr:pic>
    <xdr:clientData/>
  </xdr:twoCellAnchor>
  <xdr:twoCellAnchor editAs="oneCell">
    <xdr:from>
      <xdr:col>17</xdr:col>
      <xdr:colOff>388056</xdr:colOff>
      <xdr:row>2</xdr:row>
      <xdr:rowOff>35277</xdr:rowOff>
    </xdr:from>
    <xdr:to>
      <xdr:col>20</xdr:col>
      <xdr:colOff>182344</xdr:colOff>
      <xdr:row>7</xdr:row>
      <xdr:rowOff>13580</xdr:rowOff>
    </xdr:to>
    <xdr:pic>
      <xdr:nvPicPr>
        <xdr:cNvPr id="8" name="Imagen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446112" y="423333"/>
          <a:ext cx="1718418" cy="1265941"/>
        </a:xfrm>
        <a:prstGeom prst="rect">
          <a:avLst/>
        </a:prstGeom>
        <a:noFill/>
      </xdr:spPr>
    </xdr:pic>
    <xdr:clientData/>
  </xdr:twoCellAnchor>
  <xdr:twoCellAnchor editAs="oneCell">
    <xdr:from>
      <xdr:col>20</xdr:col>
      <xdr:colOff>264584</xdr:colOff>
      <xdr:row>2</xdr:row>
      <xdr:rowOff>141111</xdr:rowOff>
    </xdr:from>
    <xdr:to>
      <xdr:col>22</xdr:col>
      <xdr:colOff>635002</xdr:colOff>
      <xdr:row>7</xdr:row>
      <xdr:rowOff>17640</xdr:rowOff>
    </xdr:to>
    <xdr:pic>
      <xdr:nvPicPr>
        <xdr:cNvPr id="9"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139445" y="529167"/>
          <a:ext cx="1887362" cy="1164167"/>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32"/>
  <sheetViews>
    <sheetView showGridLines="0" tabSelected="1" topLeftCell="F94" zoomScale="53" zoomScaleNormal="53" workbookViewId="0">
      <selection activeCell="L100" sqref="L100"/>
    </sheetView>
  </sheetViews>
  <sheetFormatPr baseColWidth="10" defaultColWidth="12.140625" defaultRowHeight="14.25" x14ac:dyDescent="0.25"/>
  <cols>
    <col min="1" max="1" width="12.140625" style="1" customWidth="1"/>
    <col min="2" max="2" width="21.42578125" style="1" customWidth="1"/>
    <col min="3" max="3" width="42.140625" style="5" customWidth="1"/>
    <col min="4" max="4" width="31.42578125" style="1" customWidth="1"/>
    <col min="5" max="5" width="46.28515625" style="1" customWidth="1"/>
    <col min="6" max="6" width="18.140625" style="1" customWidth="1"/>
    <col min="7" max="7" width="18.42578125" style="1" customWidth="1"/>
    <col min="8" max="8" width="99.7109375" style="5" customWidth="1"/>
    <col min="9" max="9" width="20.7109375" style="1" customWidth="1"/>
    <col min="10" max="10" width="26.85546875" style="1" customWidth="1"/>
    <col min="11" max="11" width="47.28515625" style="1" customWidth="1"/>
    <col min="12" max="12" width="33.85546875" style="1" customWidth="1"/>
    <col min="13" max="13" width="44" style="1" customWidth="1"/>
    <col min="14" max="15" width="39.140625" style="1" customWidth="1"/>
    <col min="16" max="16384" width="12.140625" style="1"/>
  </cols>
  <sheetData>
    <row r="2" spans="2:15" ht="15" thickBot="1" x14ac:dyDescent="0.3"/>
    <row r="3" spans="2:15" ht="15" hidden="1" thickBot="1" x14ac:dyDescent="0.3"/>
    <row r="4" spans="2:15" ht="45" customHeight="1" x14ac:dyDescent="0.25">
      <c r="B4" s="291" t="s">
        <v>0</v>
      </c>
      <c r="C4" s="292"/>
      <c r="D4" s="292"/>
      <c r="E4" s="292"/>
      <c r="F4" s="292"/>
      <c r="G4" s="292"/>
      <c r="H4" s="292"/>
      <c r="I4" s="292"/>
      <c r="J4" s="292"/>
      <c r="K4" s="292"/>
      <c r="L4" s="292"/>
      <c r="M4" s="292"/>
      <c r="N4" s="293"/>
      <c r="O4" s="13"/>
    </row>
    <row r="5" spans="2:15" ht="45" customHeight="1" x14ac:dyDescent="0.25">
      <c r="B5" s="294" t="s">
        <v>1</v>
      </c>
      <c r="C5" s="295"/>
      <c r="D5" s="295"/>
      <c r="E5" s="295"/>
      <c r="F5" s="295"/>
      <c r="G5" s="295"/>
      <c r="H5" s="295"/>
      <c r="I5" s="295"/>
      <c r="J5" s="295"/>
      <c r="K5" s="295"/>
      <c r="L5" s="295"/>
      <c r="M5" s="295"/>
      <c r="N5" s="296"/>
      <c r="O5" s="13"/>
    </row>
    <row r="6" spans="2:15" ht="45" customHeight="1" x14ac:dyDescent="0.25">
      <c r="B6" s="294" t="s">
        <v>709</v>
      </c>
      <c r="C6" s="295"/>
      <c r="D6" s="295"/>
      <c r="E6" s="295"/>
      <c r="F6" s="295"/>
      <c r="G6" s="295"/>
      <c r="H6" s="295"/>
      <c r="I6" s="295"/>
      <c r="J6" s="295"/>
      <c r="K6" s="295"/>
      <c r="L6" s="295"/>
      <c r="M6" s="295"/>
      <c r="N6" s="296"/>
      <c r="O6" s="13"/>
    </row>
    <row r="7" spans="2:15" ht="45" customHeight="1" x14ac:dyDescent="0.25">
      <c r="B7" s="294" t="s">
        <v>850</v>
      </c>
      <c r="C7" s="295"/>
      <c r="D7" s="295"/>
      <c r="E7" s="295"/>
      <c r="F7" s="295"/>
      <c r="G7" s="295"/>
      <c r="H7" s="295"/>
      <c r="I7" s="295"/>
      <c r="J7" s="295"/>
      <c r="K7" s="295"/>
      <c r="L7" s="295"/>
      <c r="M7" s="295"/>
      <c r="N7" s="296"/>
      <c r="O7" s="13"/>
    </row>
    <row r="8" spans="2:15" ht="37.5" customHeight="1" thickBot="1" x14ac:dyDescent="0.3">
      <c r="B8" s="21"/>
      <c r="C8" s="13"/>
      <c r="D8" s="13"/>
      <c r="E8" s="13"/>
      <c r="F8" s="13"/>
      <c r="G8" s="13"/>
      <c r="H8" s="13"/>
      <c r="I8" s="13"/>
      <c r="J8" s="13"/>
      <c r="K8" s="13"/>
      <c r="L8" s="13"/>
      <c r="M8" s="13"/>
      <c r="N8" s="22"/>
      <c r="O8" s="13"/>
    </row>
    <row r="9" spans="2:15" ht="53.1" customHeight="1" thickTop="1" x14ac:dyDescent="0.25">
      <c r="B9" s="297" t="s">
        <v>2</v>
      </c>
      <c r="C9" s="299" t="s">
        <v>3</v>
      </c>
      <c r="D9" s="301" t="s">
        <v>4</v>
      </c>
      <c r="E9" s="302"/>
      <c r="F9" s="302"/>
      <c r="G9" s="302"/>
      <c r="H9" s="302"/>
      <c r="I9" s="302"/>
      <c r="J9" s="302"/>
      <c r="K9" s="302"/>
      <c r="L9" s="303"/>
      <c r="M9" s="299" t="s">
        <v>5</v>
      </c>
      <c r="N9" s="304" t="s">
        <v>6</v>
      </c>
      <c r="O9" s="14"/>
    </row>
    <row r="10" spans="2:15" ht="210.95" customHeight="1" x14ac:dyDescent="0.25">
      <c r="B10" s="298"/>
      <c r="C10" s="300"/>
      <c r="D10" s="275" t="s">
        <v>7</v>
      </c>
      <c r="E10" s="275" t="s">
        <v>8</v>
      </c>
      <c r="F10" s="275" t="s">
        <v>9</v>
      </c>
      <c r="G10" s="275" t="s">
        <v>10</v>
      </c>
      <c r="H10" s="275" t="s">
        <v>11</v>
      </c>
      <c r="I10" s="275" t="s">
        <v>12</v>
      </c>
      <c r="J10" s="275" t="s">
        <v>13</v>
      </c>
      <c r="K10" s="275" t="s">
        <v>14</v>
      </c>
      <c r="L10" s="275" t="s">
        <v>15</v>
      </c>
      <c r="M10" s="300"/>
      <c r="N10" s="305"/>
      <c r="O10" s="14"/>
    </row>
    <row r="11" spans="2:15" ht="291" customHeight="1" x14ac:dyDescent="0.25">
      <c r="B11" s="307" t="s">
        <v>16</v>
      </c>
      <c r="C11" s="309" t="s">
        <v>188</v>
      </c>
      <c r="D11" s="278" t="s">
        <v>952</v>
      </c>
      <c r="E11" s="278" t="s">
        <v>953</v>
      </c>
      <c r="F11" s="50" t="s">
        <v>23</v>
      </c>
      <c r="G11" s="50" t="s">
        <v>19</v>
      </c>
      <c r="H11" s="187" t="s">
        <v>954</v>
      </c>
      <c r="I11" s="192" t="s">
        <v>20</v>
      </c>
      <c r="J11" s="187" t="s">
        <v>955</v>
      </c>
      <c r="K11" s="279" t="s">
        <v>956</v>
      </c>
      <c r="L11" s="280" t="s">
        <v>957</v>
      </c>
      <c r="M11" s="193" t="s">
        <v>958</v>
      </c>
      <c r="N11" s="281" t="s">
        <v>959</v>
      </c>
      <c r="O11" s="15"/>
    </row>
    <row r="12" spans="2:15" ht="304.5" customHeight="1" x14ac:dyDescent="0.25">
      <c r="B12" s="308"/>
      <c r="C12" s="310"/>
      <c r="D12" s="54" t="s">
        <v>22</v>
      </c>
      <c r="E12" s="282" t="s">
        <v>18</v>
      </c>
      <c r="F12" s="192" t="s">
        <v>23</v>
      </c>
      <c r="G12" s="192" t="s">
        <v>19</v>
      </c>
      <c r="H12" s="188" t="s">
        <v>960</v>
      </c>
      <c r="I12" s="192" t="s">
        <v>20</v>
      </c>
      <c r="J12" s="187" t="s">
        <v>961</v>
      </c>
      <c r="K12" s="283" t="s">
        <v>962</v>
      </c>
      <c r="L12" s="188" t="s">
        <v>24</v>
      </c>
      <c r="M12" s="193" t="s">
        <v>963</v>
      </c>
      <c r="N12" s="189" t="s">
        <v>21</v>
      </c>
      <c r="O12" s="15"/>
    </row>
    <row r="13" spans="2:15" ht="312.75" customHeight="1" x14ac:dyDescent="0.25">
      <c r="B13" s="308"/>
      <c r="C13" s="311"/>
      <c r="D13" s="190" t="s">
        <v>964</v>
      </c>
      <c r="E13" s="284" t="s">
        <v>26</v>
      </c>
      <c r="F13" s="192" t="s">
        <v>23</v>
      </c>
      <c r="G13" s="192" t="s">
        <v>19</v>
      </c>
      <c r="H13" s="190" t="s">
        <v>27</v>
      </c>
      <c r="I13" s="192" t="s">
        <v>20</v>
      </c>
      <c r="J13" s="187" t="s">
        <v>965</v>
      </c>
      <c r="K13" s="194" t="s">
        <v>966</v>
      </c>
      <c r="L13" s="190" t="s">
        <v>967</v>
      </c>
      <c r="M13" s="193" t="s">
        <v>958</v>
      </c>
      <c r="N13" s="191" t="s">
        <v>28</v>
      </c>
      <c r="O13" s="15"/>
    </row>
    <row r="14" spans="2:15" ht="255" customHeight="1" x14ac:dyDescent="0.25">
      <c r="B14" s="23" t="s">
        <v>244</v>
      </c>
      <c r="C14" s="24" t="s">
        <v>800</v>
      </c>
      <c r="D14" s="213" t="s">
        <v>351</v>
      </c>
      <c r="E14" s="215" t="s">
        <v>29</v>
      </c>
      <c r="F14" s="214" t="s">
        <v>23</v>
      </c>
      <c r="G14" s="214" t="s">
        <v>19</v>
      </c>
      <c r="H14" s="213" t="s">
        <v>352</v>
      </c>
      <c r="I14" s="214" t="s">
        <v>30</v>
      </c>
      <c r="J14" s="213" t="s">
        <v>347</v>
      </c>
      <c r="K14" s="215" t="s">
        <v>720</v>
      </c>
      <c r="L14" s="215" t="s">
        <v>741</v>
      </c>
      <c r="M14" s="243" t="s">
        <v>224</v>
      </c>
      <c r="N14" s="244" t="s">
        <v>31</v>
      </c>
      <c r="O14" s="16"/>
    </row>
    <row r="15" spans="2:15" ht="206.25" x14ac:dyDescent="0.25">
      <c r="B15" s="25" t="s">
        <v>348</v>
      </c>
      <c r="C15" s="52" t="s">
        <v>801</v>
      </c>
      <c r="D15" s="26" t="s">
        <v>32</v>
      </c>
      <c r="E15" s="52" t="s">
        <v>33</v>
      </c>
      <c r="F15" s="53" t="s">
        <v>23</v>
      </c>
      <c r="G15" s="53" t="s">
        <v>19</v>
      </c>
      <c r="H15" s="26" t="s">
        <v>235</v>
      </c>
      <c r="I15" s="53" t="s">
        <v>30</v>
      </c>
      <c r="J15" s="26" t="s">
        <v>34</v>
      </c>
      <c r="K15" s="26" t="s">
        <v>721</v>
      </c>
      <c r="L15" s="26" t="s">
        <v>905</v>
      </c>
      <c r="M15" s="26" t="s">
        <v>225</v>
      </c>
      <c r="N15" s="51" t="s">
        <v>35</v>
      </c>
      <c r="O15" s="16"/>
    </row>
    <row r="16" spans="2:15" ht="191.25" x14ac:dyDescent="0.25">
      <c r="B16" s="17" t="s">
        <v>36</v>
      </c>
      <c r="C16" s="18" t="s">
        <v>802</v>
      </c>
      <c r="D16" s="18" t="s">
        <v>350</v>
      </c>
      <c r="E16" s="18" t="s">
        <v>38</v>
      </c>
      <c r="F16" s="19" t="s">
        <v>23</v>
      </c>
      <c r="G16" s="19" t="s">
        <v>19</v>
      </c>
      <c r="H16" s="18" t="s">
        <v>349</v>
      </c>
      <c r="I16" s="19" t="s">
        <v>30</v>
      </c>
      <c r="J16" s="54" t="s">
        <v>39</v>
      </c>
      <c r="K16" s="18" t="s">
        <v>722</v>
      </c>
      <c r="L16" s="18" t="s">
        <v>906</v>
      </c>
      <c r="M16" s="18" t="s">
        <v>40</v>
      </c>
      <c r="N16" s="20" t="s">
        <v>41</v>
      </c>
      <c r="O16" s="16"/>
    </row>
    <row r="17" spans="2:15" ht="296.25" customHeight="1" x14ac:dyDescent="0.25">
      <c r="B17" s="17" t="s">
        <v>36</v>
      </c>
      <c r="C17" s="56" t="s">
        <v>803</v>
      </c>
      <c r="D17" s="56" t="s">
        <v>43</v>
      </c>
      <c r="E17" s="232" t="s">
        <v>354</v>
      </c>
      <c r="F17" s="50" t="s">
        <v>23</v>
      </c>
      <c r="G17" s="50" t="s">
        <v>19</v>
      </c>
      <c r="H17" s="56" t="s">
        <v>44</v>
      </c>
      <c r="I17" s="50" t="s">
        <v>30</v>
      </c>
      <c r="J17" s="248" t="s">
        <v>45</v>
      </c>
      <c r="K17" s="56" t="s">
        <v>723</v>
      </c>
      <c r="L17" s="56" t="s">
        <v>991</v>
      </c>
      <c r="M17" s="56" t="s">
        <v>719</v>
      </c>
      <c r="N17" s="57" t="s">
        <v>46</v>
      </c>
      <c r="O17" s="16"/>
    </row>
    <row r="18" spans="2:15" ht="241.5" customHeight="1" x14ac:dyDescent="0.25">
      <c r="B18" s="17" t="s">
        <v>36</v>
      </c>
      <c r="C18" s="56" t="s">
        <v>804</v>
      </c>
      <c r="D18" s="56" t="s">
        <v>356</v>
      </c>
      <c r="E18" s="56" t="s">
        <v>47</v>
      </c>
      <c r="F18" s="50" t="s">
        <v>23</v>
      </c>
      <c r="G18" s="50" t="s">
        <v>19</v>
      </c>
      <c r="H18" s="56" t="s">
        <v>355</v>
      </c>
      <c r="I18" s="50" t="s">
        <v>30</v>
      </c>
      <c r="J18" s="248" t="s">
        <v>48</v>
      </c>
      <c r="K18" s="56" t="s">
        <v>725</v>
      </c>
      <c r="L18" s="56" t="s">
        <v>724</v>
      </c>
      <c r="M18" s="56" t="s">
        <v>226</v>
      </c>
      <c r="N18" s="57" t="s">
        <v>49</v>
      </c>
      <c r="O18" s="16"/>
    </row>
    <row r="19" spans="2:15" ht="249" customHeight="1" x14ac:dyDescent="0.25">
      <c r="B19" s="17" t="s">
        <v>36</v>
      </c>
      <c r="C19" s="56" t="s">
        <v>805</v>
      </c>
      <c r="D19" s="56" t="s">
        <v>359</v>
      </c>
      <c r="E19" s="56" t="s">
        <v>365</v>
      </c>
      <c r="F19" s="50" t="s">
        <v>23</v>
      </c>
      <c r="G19" s="50" t="s">
        <v>19</v>
      </c>
      <c r="H19" s="56" t="s">
        <v>360</v>
      </c>
      <c r="I19" s="50" t="s">
        <v>30</v>
      </c>
      <c r="J19" s="248" t="s">
        <v>361</v>
      </c>
      <c r="K19" s="56" t="s">
        <v>619</v>
      </c>
      <c r="L19" s="56" t="s">
        <v>907</v>
      </c>
      <c r="M19" s="56" t="s">
        <v>362</v>
      </c>
      <c r="N19" s="57" t="s">
        <v>363</v>
      </c>
      <c r="O19" s="16"/>
    </row>
    <row r="20" spans="2:15" ht="293.25" customHeight="1" x14ac:dyDescent="0.25">
      <c r="B20" s="25" t="s">
        <v>221</v>
      </c>
      <c r="C20" s="73" t="s">
        <v>364</v>
      </c>
      <c r="D20" s="74" t="s">
        <v>367</v>
      </c>
      <c r="E20" s="74" t="s">
        <v>366</v>
      </c>
      <c r="F20" s="75" t="s">
        <v>23</v>
      </c>
      <c r="G20" s="75" t="s">
        <v>19</v>
      </c>
      <c r="H20" s="74" t="s">
        <v>368</v>
      </c>
      <c r="I20" s="75" t="s">
        <v>30</v>
      </c>
      <c r="J20" s="76" t="s">
        <v>600</v>
      </c>
      <c r="K20" s="74" t="s">
        <v>620</v>
      </c>
      <c r="L20" s="74" t="s">
        <v>784</v>
      </c>
      <c r="M20" s="74" t="s">
        <v>220</v>
      </c>
      <c r="N20" s="77" t="s">
        <v>50</v>
      </c>
      <c r="O20" s="16"/>
    </row>
    <row r="21" spans="2:15" ht="265.5" customHeight="1" x14ac:dyDescent="0.25">
      <c r="B21" s="17" t="s">
        <v>36</v>
      </c>
      <c r="C21" s="55" t="s">
        <v>369</v>
      </c>
      <c r="D21" s="55" t="s">
        <v>372</v>
      </c>
      <c r="E21" s="56" t="s">
        <v>373</v>
      </c>
      <c r="F21" s="50" t="s">
        <v>23</v>
      </c>
      <c r="G21" s="50" t="s">
        <v>19</v>
      </c>
      <c r="H21" s="56" t="s">
        <v>371</v>
      </c>
      <c r="I21" s="50" t="s">
        <v>30</v>
      </c>
      <c r="J21" s="248" t="s">
        <v>223</v>
      </c>
      <c r="K21" s="56" t="s">
        <v>727</v>
      </c>
      <c r="L21" s="56" t="s">
        <v>726</v>
      </c>
      <c r="M21" s="56" t="s">
        <v>222</v>
      </c>
      <c r="N21" s="57" t="s">
        <v>370</v>
      </c>
      <c r="O21" s="16"/>
    </row>
    <row r="22" spans="2:15" ht="303" customHeight="1" x14ac:dyDescent="0.25">
      <c r="B22" s="17" t="s">
        <v>36</v>
      </c>
      <c r="C22" s="55" t="s">
        <v>374</v>
      </c>
      <c r="D22" s="56" t="s">
        <v>377</v>
      </c>
      <c r="E22" s="56" t="s">
        <v>375</v>
      </c>
      <c r="F22" s="50" t="s">
        <v>23</v>
      </c>
      <c r="G22" s="50" t="s">
        <v>19</v>
      </c>
      <c r="H22" s="56" t="s">
        <v>376</v>
      </c>
      <c r="I22" s="50" t="s">
        <v>30</v>
      </c>
      <c r="J22" s="248" t="s">
        <v>378</v>
      </c>
      <c r="K22" s="56" t="s">
        <v>728</v>
      </c>
      <c r="L22" s="56" t="s">
        <v>908</v>
      </c>
      <c r="M22" s="56" t="s">
        <v>51</v>
      </c>
      <c r="N22" s="57" t="s">
        <v>379</v>
      </c>
      <c r="O22" s="16"/>
    </row>
    <row r="23" spans="2:15" ht="301.5" customHeight="1" x14ac:dyDescent="0.25">
      <c r="B23" s="17" t="s">
        <v>36</v>
      </c>
      <c r="C23" s="55" t="s">
        <v>383</v>
      </c>
      <c r="D23" s="56" t="s">
        <v>381</v>
      </c>
      <c r="E23" s="56" t="s">
        <v>380</v>
      </c>
      <c r="F23" s="50" t="s">
        <v>23</v>
      </c>
      <c r="G23" s="50" t="s">
        <v>19</v>
      </c>
      <c r="H23" s="56" t="s">
        <v>382</v>
      </c>
      <c r="I23" s="50" t="s">
        <v>30</v>
      </c>
      <c r="J23" s="248" t="s">
        <v>599</v>
      </c>
      <c r="K23" s="56" t="s">
        <v>621</v>
      </c>
      <c r="L23" s="56" t="s">
        <v>785</v>
      </c>
      <c r="M23" s="56" t="s">
        <v>52</v>
      </c>
      <c r="N23" s="57" t="s">
        <v>53</v>
      </c>
      <c r="O23" s="16"/>
    </row>
    <row r="24" spans="2:15" s="274" customFormat="1" ht="301.5" customHeight="1" x14ac:dyDescent="0.25">
      <c r="B24" s="17" t="s">
        <v>36</v>
      </c>
      <c r="C24" s="55" t="s">
        <v>840</v>
      </c>
      <c r="D24" s="56" t="s">
        <v>841</v>
      </c>
      <c r="E24" s="56" t="s">
        <v>842</v>
      </c>
      <c r="F24" s="50" t="s">
        <v>23</v>
      </c>
      <c r="G24" s="50" t="s">
        <v>19</v>
      </c>
      <c r="H24" s="56" t="s">
        <v>843</v>
      </c>
      <c r="I24" s="50" t="s">
        <v>30</v>
      </c>
      <c r="J24" s="273" t="s">
        <v>844</v>
      </c>
      <c r="K24" s="56" t="s">
        <v>845</v>
      </c>
      <c r="L24" s="56" t="s">
        <v>846</v>
      </c>
      <c r="M24" s="56" t="s">
        <v>847</v>
      </c>
      <c r="N24" s="57" t="s">
        <v>848</v>
      </c>
      <c r="O24" s="16"/>
    </row>
    <row r="25" spans="2:15" ht="277.5" customHeight="1" x14ac:dyDescent="0.25">
      <c r="B25" s="17" t="s">
        <v>36</v>
      </c>
      <c r="C25" s="55" t="s">
        <v>849</v>
      </c>
      <c r="D25" s="56" t="s">
        <v>384</v>
      </c>
      <c r="E25" s="56" t="s">
        <v>385</v>
      </c>
      <c r="F25" s="50" t="s">
        <v>23</v>
      </c>
      <c r="G25" s="50" t="s">
        <v>19</v>
      </c>
      <c r="H25" s="56" t="s">
        <v>386</v>
      </c>
      <c r="I25" s="50" t="s">
        <v>30</v>
      </c>
      <c r="J25" s="248" t="s">
        <v>387</v>
      </c>
      <c r="K25" s="56" t="s">
        <v>729</v>
      </c>
      <c r="L25" s="56" t="s">
        <v>909</v>
      </c>
      <c r="M25" s="56" t="s">
        <v>388</v>
      </c>
      <c r="N25" s="57" t="s">
        <v>54</v>
      </c>
      <c r="O25" s="16"/>
    </row>
    <row r="26" spans="2:15" ht="280.5" customHeight="1" x14ac:dyDescent="0.25">
      <c r="B26" s="25" t="s">
        <v>55</v>
      </c>
      <c r="C26" s="73" t="s">
        <v>550</v>
      </c>
      <c r="D26" s="74" t="s">
        <v>554</v>
      </c>
      <c r="E26" s="74" t="s">
        <v>551</v>
      </c>
      <c r="F26" s="75" t="s">
        <v>23</v>
      </c>
      <c r="G26" s="75" t="s">
        <v>19</v>
      </c>
      <c r="H26" s="74" t="s">
        <v>552</v>
      </c>
      <c r="I26" s="75" t="s">
        <v>30</v>
      </c>
      <c r="J26" s="76" t="s">
        <v>555</v>
      </c>
      <c r="K26" s="74" t="s">
        <v>732</v>
      </c>
      <c r="L26" s="74" t="s">
        <v>786</v>
      </c>
      <c r="M26" s="74" t="s">
        <v>930</v>
      </c>
      <c r="N26" s="77" t="s">
        <v>553</v>
      </c>
      <c r="O26" s="16"/>
    </row>
    <row r="27" spans="2:15" ht="285" customHeight="1" x14ac:dyDescent="0.25">
      <c r="B27" s="17" t="s">
        <v>36</v>
      </c>
      <c r="C27" s="55" t="s">
        <v>556</v>
      </c>
      <c r="D27" s="56" t="s">
        <v>557</v>
      </c>
      <c r="E27" s="56" t="s">
        <v>558</v>
      </c>
      <c r="F27" s="50" t="s">
        <v>23</v>
      </c>
      <c r="G27" s="50" t="s">
        <v>19</v>
      </c>
      <c r="H27" s="56" t="s">
        <v>559</v>
      </c>
      <c r="I27" s="50" t="s">
        <v>30</v>
      </c>
      <c r="J27" s="248" t="s">
        <v>560</v>
      </c>
      <c r="K27" s="56" t="s">
        <v>730</v>
      </c>
      <c r="L27" s="369" t="s">
        <v>989</v>
      </c>
      <c r="M27" s="56" t="s">
        <v>931</v>
      </c>
      <c r="N27" s="57" t="s">
        <v>561</v>
      </c>
      <c r="O27" s="16"/>
    </row>
    <row r="28" spans="2:15" ht="291.75" customHeight="1" x14ac:dyDescent="0.25">
      <c r="B28" s="17" t="s">
        <v>36</v>
      </c>
      <c r="C28" s="55" t="s">
        <v>562</v>
      </c>
      <c r="D28" s="56" t="s">
        <v>563</v>
      </c>
      <c r="E28" s="56" t="s">
        <v>578</v>
      </c>
      <c r="F28" s="50" t="s">
        <v>23</v>
      </c>
      <c r="G28" s="50" t="s">
        <v>19</v>
      </c>
      <c r="H28" s="56" t="s">
        <v>564</v>
      </c>
      <c r="I28" s="50" t="s">
        <v>30</v>
      </c>
      <c r="J28" s="248" t="s">
        <v>565</v>
      </c>
      <c r="K28" s="56" t="s">
        <v>731</v>
      </c>
      <c r="L28" s="56" t="s">
        <v>787</v>
      </c>
      <c r="M28" s="56" t="s">
        <v>932</v>
      </c>
      <c r="N28" s="57" t="s">
        <v>570</v>
      </c>
      <c r="O28" s="16"/>
    </row>
    <row r="29" spans="2:15" ht="230.45" customHeight="1" x14ac:dyDescent="0.25">
      <c r="B29" s="17" t="s">
        <v>36</v>
      </c>
      <c r="C29" s="55" t="s">
        <v>566</v>
      </c>
      <c r="D29" s="56" t="s">
        <v>567</v>
      </c>
      <c r="E29" s="56" t="s">
        <v>579</v>
      </c>
      <c r="F29" s="50" t="s">
        <v>23</v>
      </c>
      <c r="G29" s="50" t="s">
        <v>19</v>
      </c>
      <c r="H29" s="56" t="s">
        <v>568</v>
      </c>
      <c r="I29" s="50" t="s">
        <v>30</v>
      </c>
      <c r="J29" s="248" t="s">
        <v>569</v>
      </c>
      <c r="K29" s="56" t="s">
        <v>743</v>
      </c>
      <c r="L29" s="56" t="s">
        <v>788</v>
      </c>
      <c r="M29" s="56" t="s">
        <v>933</v>
      </c>
      <c r="N29" s="57" t="s">
        <v>571</v>
      </c>
      <c r="O29" s="16"/>
    </row>
    <row r="30" spans="2:15" ht="252" customHeight="1" x14ac:dyDescent="0.25">
      <c r="B30" s="17" t="s">
        <v>36</v>
      </c>
      <c r="C30" s="55" t="s">
        <v>575</v>
      </c>
      <c r="D30" s="56" t="s">
        <v>572</v>
      </c>
      <c r="E30" s="56" t="s">
        <v>580</v>
      </c>
      <c r="F30" s="50" t="s">
        <v>23</v>
      </c>
      <c r="G30" s="50" t="s">
        <v>19</v>
      </c>
      <c r="H30" s="56" t="s">
        <v>573</v>
      </c>
      <c r="I30" s="50" t="s">
        <v>30</v>
      </c>
      <c r="J30" s="248" t="s">
        <v>574</v>
      </c>
      <c r="K30" s="56" t="s">
        <v>744</v>
      </c>
      <c r="L30" s="56" t="s">
        <v>910</v>
      </c>
      <c r="M30" s="56" t="s">
        <v>934</v>
      </c>
      <c r="N30" s="57" t="s">
        <v>576</v>
      </c>
      <c r="O30" s="16"/>
    </row>
    <row r="31" spans="2:15" ht="252" customHeight="1" x14ac:dyDescent="0.25">
      <c r="B31" s="17" t="s">
        <v>36</v>
      </c>
      <c r="C31" s="55" t="s">
        <v>577</v>
      </c>
      <c r="D31" s="56" t="s">
        <v>582</v>
      </c>
      <c r="E31" s="56" t="s">
        <v>581</v>
      </c>
      <c r="F31" s="50" t="s">
        <v>23</v>
      </c>
      <c r="G31" s="50" t="s">
        <v>19</v>
      </c>
      <c r="H31" s="56" t="s">
        <v>583</v>
      </c>
      <c r="I31" s="50" t="s">
        <v>30</v>
      </c>
      <c r="J31" s="248" t="s">
        <v>584</v>
      </c>
      <c r="K31" s="56" t="s">
        <v>733</v>
      </c>
      <c r="L31" s="56" t="s">
        <v>789</v>
      </c>
      <c r="M31" s="56" t="s">
        <v>935</v>
      </c>
      <c r="N31" s="57" t="s">
        <v>585</v>
      </c>
      <c r="O31" s="16"/>
    </row>
    <row r="32" spans="2:15" ht="255.75" customHeight="1" x14ac:dyDescent="0.25">
      <c r="B32" s="17" t="s">
        <v>36</v>
      </c>
      <c r="C32" s="55" t="s">
        <v>586</v>
      </c>
      <c r="D32" s="56" t="s">
        <v>589</v>
      </c>
      <c r="E32" s="56" t="s">
        <v>587</v>
      </c>
      <c r="F32" s="50" t="s">
        <v>23</v>
      </c>
      <c r="G32" s="50" t="s">
        <v>19</v>
      </c>
      <c r="H32" s="56" t="s">
        <v>588</v>
      </c>
      <c r="I32" s="50" t="s">
        <v>30</v>
      </c>
      <c r="J32" s="248" t="s">
        <v>590</v>
      </c>
      <c r="K32" s="56" t="s">
        <v>745</v>
      </c>
      <c r="L32" s="56" t="s">
        <v>911</v>
      </c>
      <c r="M32" s="56" t="s">
        <v>936</v>
      </c>
      <c r="N32" s="57" t="s">
        <v>591</v>
      </c>
      <c r="O32" s="16"/>
    </row>
    <row r="33" spans="2:15" ht="228.75" customHeight="1" x14ac:dyDescent="0.25">
      <c r="B33" s="17" t="s">
        <v>36</v>
      </c>
      <c r="C33" s="55" t="s">
        <v>594</v>
      </c>
      <c r="D33" s="56" t="s">
        <v>595</v>
      </c>
      <c r="E33" s="56" t="s">
        <v>596</v>
      </c>
      <c r="F33" s="50" t="s">
        <v>23</v>
      </c>
      <c r="G33" s="50" t="s">
        <v>19</v>
      </c>
      <c r="H33" s="56" t="s">
        <v>593</v>
      </c>
      <c r="I33" s="50" t="s">
        <v>30</v>
      </c>
      <c r="J33" s="248" t="s">
        <v>592</v>
      </c>
      <c r="K33" s="56" t="s">
        <v>746</v>
      </c>
      <c r="L33" s="56" t="s">
        <v>912</v>
      </c>
      <c r="M33" s="56" t="s">
        <v>937</v>
      </c>
      <c r="N33" s="57" t="s">
        <v>597</v>
      </c>
      <c r="O33" s="16"/>
    </row>
    <row r="34" spans="2:15" ht="310.5" customHeight="1" x14ac:dyDescent="0.25">
      <c r="B34" s="79" t="s">
        <v>183</v>
      </c>
      <c r="C34" s="26" t="s">
        <v>189</v>
      </c>
      <c r="D34" s="26" t="s">
        <v>389</v>
      </c>
      <c r="E34" s="52" t="s">
        <v>390</v>
      </c>
      <c r="F34" s="75" t="s">
        <v>23</v>
      </c>
      <c r="G34" s="75" t="s">
        <v>19</v>
      </c>
      <c r="H34" s="26" t="s">
        <v>391</v>
      </c>
      <c r="I34" s="75" t="s">
        <v>30</v>
      </c>
      <c r="J34" s="26" t="s">
        <v>329</v>
      </c>
      <c r="K34" s="26" t="s">
        <v>734</v>
      </c>
      <c r="L34" s="26" t="s">
        <v>913</v>
      </c>
      <c r="M34" s="26" t="s">
        <v>56</v>
      </c>
      <c r="N34" s="51" t="s">
        <v>57</v>
      </c>
      <c r="O34" s="16"/>
    </row>
    <row r="35" spans="2:15" ht="276.75" customHeight="1" x14ac:dyDescent="0.25">
      <c r="B35" s="78" t="s">
        <v>36</v>
      </c>
      <c r="C35" s="80" t="s">
        <v>393</v>
      </c>
      <c r="D35" s="18" t="s">
        <v>394</v>
      </c>
      <c r="E35" s="18" t="s">
        <v>392</v>
      </c>
      <c r="F35" s="50" t="s">
        <v>23</v>
      </c>
      <c r="G35" s="50" t="s">
        <v>19</v>
      </c>
      <c r="H35" s="18" t="s">
        <v>395</v>
      </c>
      <c r="I35" s="50" t="s">
        <v>30</v>
      </c>
      <c r="J35" s="54" t="s">
        <v>396</v>
      </c>
      <c r="K35" s="18" t="s">
        <v>735</v>
      </c>
      <c r="L35" s="18" t="s">
        <v>864</v>
      </c>
      <c r="M35" s="18" t="s">
        <v>397</v>
      </c>
      <c r="N35" s="20" t="s">
        <v>58</v>
      </c>
      <c r="O35" s="16"/>
    </row>
    <row r="36" spans="2:15" ht="355.5" customHeight="1" x14ac:dyDescent="0.25">
      <c r="B36" s="78" t="s">
        <v>36</v>
      </c>
      <c r="C36" s="80" t="s">
        <v>190</v>
      </c>
      <c r="D36" s="18" t="s">
        <v>399</v>
      </c>
      <c r="E36" s="18" t="s">
        <v>398</v>
      </c>
      <c r="F36" s="50" t="s">
        <v>23</v>
      </c>
      <c r="G36" s="50" t="s">
        <v>19</v>
      </c>
      <c r="H36" s="18" t="s">
        <v>400</v>
      </c>
      <c r="I36" s="50" t="s">
        <v>30</v>
      </c>
      <c r="J36" s="54" t="s">
        <v>401</v>
      </c>
      <c r="K36" s="18" t="s">
        <v>622</v>
      </c>
      <c r="L36" s="18" t="s">
        <v>914</v>
      </c>
      <c r="M36" s="18" t="s">
        <v>402</v>
      </c>
      <c r="N36" s="20" t="s">
        <v>59</v>
      </c>
      <c r="O36" s="16"/>
    </row>
    <row r="37" spans="2:15" ht="327.75" customHeight="1" x14ac:dyDescent="0.25">
      <c r="B37" s="78" t="s">
        <v>36</v>
      </c>
      <c r="C37" s="233" t="s">
        <v>191</v>
      </c>
      <c r="D37" s="234" t="s">
        <v>60</v>
      </c>
      <c r="E37" s="234" t="s">
        <v>403</v>
      </c>
      <c r="F37" s="50" t="s">
        <v>23</v>
      </c>
      <c r="G37" s="50" t="s">
        <v>19</v>
      </c>
      <c r="H37" s="234" t="s">
        <v>234</v>
      </c>
      <c r="I37" s="50" t="s">
        <v>30</v>
      </c>
      <c r="J37" s="54" t="s">
        <v>404</v>
      </c>
      <c r="K37" s="18" t="s">
        <v>747</v>
      </c>
      <c r="L37" s="18" t="s">
        <v>915</v>
      </c>
      <c r="M37" s="18" t="s">
        <v>405</v>
      </c>
      <c r="N37" s="20" t="s">
        <v>61</v>
      </c>
      <c r="O37" s="16"/>
    </row>
    <row r="38" spans="2:15" ht="269.25" customHeight="1" x14ac:dyDescent="0.25">
      <c r="B38" s="78" t="s">
        <v>36</v>
      </c>
      <c r="C38" s="55" t="s">
        <v>406</v>
      </c>
      <c r="D38" s="56" t="s">
        <v>409</v>
      </c>
      <c r="E38" s="56" t="s">
        <v>407</v>
      </c>
      <c r="F38" s="50" t="s">
        <v>23</v>
      </c>
      <c r="G38" s="50" t="s">
        <v>19</v>
      </c>
      <c r="H38" s="56" t="s">
        <v>408</v>
      </c>
      <c r="I38" s="50" t="s">
        <v>30</v>
      </c>
      <c r="J38" s="248" t="s">
        <v>410</v>
      </c>
      <c r="K38" s="56" t="s">
        <v>736</v>
      </c>
      <c r="L38" s="56" t="s">
        <v>865</v>
      </c>
      <c r="M38" s="18" t="s">
        <v>411</v>
      </c>
      <c r="N38" s="20" t="s">
        <v>62</v>
      </c>
      <c r="O38" s="16"/>
    </row>
    <row r="39" spans="2:15" ht="236.25" customHeight="1" x14ac:dyDescent="0.25">
      <c r="B39" s="78" t="s">
        <v>36</v>
      </c>
      <c r="C39" s="55" t="s">
        <v>412</v>
      </c>
      <c r="D39" s="56" t="s">
        <v>192</v>
      </c>
      <c r="E39" s="56" t="s">
        <v>413</v>
      </c>
      <c r="F39" s="50" t="s">
        <v>23</v>
      </c>
      <c r="G39" s="50" t="s">
        <v>19</v>
      </c>
      <c r="H39" s="55" t="s">
        <v>414</v>
      </c>
      <c r="I39" s="50" t="s">
        <v>30</v>
      </c>
      <c r="J39" s="248" t="s">
        <v>415</v>
      </c>
      <c r="K39" s="56" t="s">
        <v>737</v>
      </c>
      <c r="L39" s="18" t="s">
        <v>916</v>
      </c>
      <c r="M39" s="18" t="s">
        <v>416</v>
      </c>
      <c r="N39" s="20" t="s">
        <v>63</v>
      </c>
      <c r="O39" s="16"/>
    </row>
    <row r="40" spans="2:15" ht="224.25" customHeight="1" x14ac:dyDescent="0.25">
      <c r="B40" s="79" t="s">
        <v>64</v>
      </c>
      <c r="C40" s="73" t="s">
        <v>858</v>
      </c>
      <c r="D40" s="74" t="s">
        <v>862</v>
      </c>
      <c r="E40" s="74" t="s">
        <v>857</v>
      </c>
      <c r="F40" s="75" t="s">
        <v>23</v>
      </c>
      <c r="G40" s="75" t="s">
        <v>19</v>
      </c>
      <c r="H40" s="74" t="s">
        <v>863</v>
      </c>
      <c r="I40" s="75" t="s">
        <v>30</v>
      </c>
      <c r="J40" s="76" t="s">
        <v>859</v>
      </c>
      <c r="K40" s="74" t="s">
        <v>860</v>
      </c>
      <c r="L40" s="74" t="s">
        <v>861</v>
      </c>
      <c r="M40" s="74" t="s">
        <v>919</v>
      </c>
      <c r="N40" s="277" t="s">
        <v>918</v>
      </c>
      <c r="O40" s="16"/>
    </row>
    <row r="41" spans="2:15" ht="249.75" customHeight="1" x14ac:dyDescent="0.25">
      <c r="B41" s="78" t="s">
        <v>36</v>
      </c>
      <c r="C41" s="55" t="s">
        <v>704</v>
      </c>
      <c r="D41" s="56" t="s">
        <v>604</v>
      </c>
      <c r="E41" s="56" t="s">
        <v>662</v>
      </c>
      <c r="F41" s="50" t="s">
        <v>23</v>
      </c>
      <c r="G41" s="50" t="s">
        <v>19</v>
      </c>
      <c r="H41" s="56" t="s">
        <v>670</v>
      </c>
      <c r="I41" s="50" t="s">
        <v>30</v>
      </c>
      <c r="J41" s="248" t="s">
        <v>689</v>
      </c>
      <c r="K41" s="56" t="s">
        <v>851</v>
      </c>
      <c r="L41" s="56" t="s">
        <v>790</v>
      </c>
      <c r="M41" s="56" t="s">
        <v>66</v>
      </c>
      <c r="N41" s="57" t="s">
        <v>67</v>
      </c>
      <c r="O41" s="16"/>
    </row>
    <row r="42" spans="2:15" ht="278.25" customHeight="1" x14ac:dyDescent="0.25">
      <c r="B42" s="78" t="s">
        <v>36</v>
      </c>
      <c r="C42" s="55" t="s">
        <v>193</v>
      </c>
      <c r="D42" s="56" t="s">
        <v>194</v>
      </c>
      <c r="E42" s="56" t="s">
        <v>655</v>
      </c>
      <c r="F42" s="50" t="s">
        <v>23</v>
      </c>
      <c r="G42" s="50" t="s">
        <v>19</v>
      </c>
      <c r="H42" s="56" t="s">
        <v>671</v>
      </c>
      <c r="I42" s="50" t="s">
        <v>30</v>
      </c>
      <c r="J42" s="248" t="s">
        <v>690</v>
      </c>
      <c r="K42" s="56" t="s">
        <v>774</v>
      </c>
      <c r="L42" s="56" t="s">
        <v>917</v>
      </c>
      <c r="M42" s="56" t="s">
        <v>920</v>
      </c>
      <c r="N42" s="57" t="s">
        <v>68</v>
      </c>
      <c r="O42" s="16"/>
    </row>
    <row r="43" spans="2:15" ht="217.5" customHeight="1" x14ac:dyDescent="0.25">
      <c r="B43" s="78" t="s">
        <v>36</v>
      </c>
      <c r="C43" s="55" t="s">
        <v>195</v>
      </c>
      <c r="D43" s="56" t="s">
        <v>69</v>
      </c>
      <c r="E43" s="56" t="s">
        <v>656</v>
      </c>
      <c r="F43" s="50" t="s">
        <v>23</v>
      </c>
      <c r="G43" s="50" t="s">
        <v>19</v>
      </c>
      <c r="H43" s="56" t="s">
        <v>672</v>
      </c>
      <c r="I43" s="50" t="s">
        <v>30</v>
      </c>
      <c r="J43" s="248" t="s">
        <v>691</v>
      </c>
      <c r="K43" s="56" t="s">
        <v>852</v>
      </c>
      <c r="L43" s="56" t="s">
        <v>791</v>
      </c>
      <c r="M43" s="56" t="s">
        <v>929</v>
      </c>
      <c r="N43" s="57" t="s">
        <v>70</v>
      </c>
      <c r="O43" s="16"/>
    </row>
    <row r="44" spans="2:15" ht="228.75" customHeight="1" x14ac:dyDescent="0.25">
      <c r="B44" s="78" t="s">
        <v>36</v>
      </c>
      <c r="C44" s="55" t="s">
        <v>196</v>
      </c>
      <c r="D44" s="56" t="s">
        <v>673</v>
      </c>
      <c r="E44" s="56" t="s">
        <v>657</v>
      </c>
      <c r="F44" s="50" t="s">
        <v>23</v>
      </c>
      <c r="G44" s="50" t="s">
        <v>19</v>
      </c>
      <c r="H44" s="56" t="s">
        <v>674</v>
      </c>
      <c r="I44" s="50" t="s">
        <v>30</v>
      </c>
      <c r="J44" s="248" t="s">
        <v>675</v>
      </c>
      <c r="K44" s="56" t="s">
        <v>853</v>
      </c>
      <c r="L44" s="56" t="s">
        <v>866</v>
      </c>
      <c r="M44" s="56" t="s">
        <v>928</v>
      </c>
      <c r="N44" s="57" t="s">
        <v>71</v>
      </c>
      <c r="O44" s="16"/>
    </row>
    <row r="45" spans="2:15" ht="242.25" customHeight="1" x14ac:dyDescent="0.25">
      <c r="B45" s="78" t="s">
        <v>36</v>
      </c>
      <c r="C45" s="55" t="s">
        <v>197</v>
      </c>
      <c r="D45" s="56" t="s">
        <v>676</v>
      </c>
      <c r="E45" s="56" t="s">
        <v>658</v>
      </c>
      <c r="F45" s="50" t="s">
        <v>23</v>
      </c>
      <c r="G45" s="50" t="s">
        <v>19</v>
      </c>
      <c r="H45" s="56" t="s">
        <v>677</v>
      </c>
      <c r="I45" s="50" t="s">
        <v>30</v>
      </c>
      <c r="J45" s="248" t="s">
        <v>678</v>
      </c>
      <c r="K45" s="56" t="s">
        <v>703</v>
      </c>
      <c r="L45" s="56" t="s">
        <v>867</v>
      </c>
      <c r="M45" s="56" t="s">
        <v>927</v>
      </c>
      <c r="N45" s="57" t="s">
        <v>72</v>
      </c>
      <c r="O45" s="16"/>
    </row>
    <row r="46" spans="2:15" ht="215.1" customHeight="1" x14ac:dyDescent="0.25">
      <c r="B46" s="78" t="s">
        <v>36</v>
      </c>
      <c r="C46" s="55" t="s">
        <v>198</v>
      </c>
      <c r="D46" s="56" t="s">
        <v>679</v>
      </c>
      <c r="E46" s="56" t="s">
        <v>663</v>
      </c>
      <c r="F46" s="50" t="s">
        <v>23</v>
      </c>
      <c r="G46" s="50" t="s">
        <v>19</v>
      </c>
      <c r="H46" s="56" t="s">
        <v>680</v>
      </c>
      <c r="I46" s="50" t="s">
        <v>30</v>
      </c>
      <c r="J46" s="248" t="s">
        <v>692</v>
      </c>
      <c r="K46" s="56" t="s">
        <v>775</v>
      </c>
      <c r="L46" s="56" t="s">
        <v>868</v>
      </c>
      <c r="M46" s="55" t="s">
        <v>926</v>
      </c>
      <c r="N46" s="57" t="s">
        <v>65</v>
      </c>
      <c r="O46" s="16"/>
    </row>
    <row r="47" spans="2:15" ht="224.25" customHeight="1" x14ac:dyDescent="0.25">
      <c r="B47" s="78" t="s">
        <v>36</v>
      </c>
      <c r="C47" s="55" t="s">
        <v>603</v>
      </c>
      <c r="D47" s="56" t="s">
        <v>681</v>
      </c>
      <c r="E47" s="56" t="s">
        <v>659</v>
      </c>
      <c r="F47" s="50" t="s">
        <v>23</v>
      </c>
      <c r="G47" s="50" t="s">
        <v>19</v>
      </c>
      <c r="H47" s="56" t="s">
        <v>682</v>
      </c>
      <c r="I47" s="50" t="s">
        <v>30</v>
      </c>
      <c r="J47" s="248" t="s">
        <v>695</v>
      </c>
      <c r="K47" s="56" t="s">
        <v>776</v>
      </c>
      <c r="L47" s="56" t="s">
        <v>869</v>
      </c>
      <c r="M47" s="56" t="s">
        <v>925</v>
      </c>
      <c r="N47" s="57" t="s">
        <v>73</v>
      </c>
      <c r="O47" s="16"/>
    </row>
    <row r="48" spans="2:15" ht="236.25" customHeight="1" x14ac:dyDescent="0.25">
      <c r="B48" s="78" t="s">
        <v>36</v>
      </c>
      <c r="C48" s="55" t="s">
        <v>199</v>
      </c>
      <c r="D48" s="56" t="s">
        <v>74</v>
      </c>
      <c r="E48" s="56" t="s">
        <v>664</v>
      </c>
      <c r="F48" s="50" t="s">
        <v>23</v>
      </c>
      <c r="G48" s="50" t="s">
        <v>19</v>
      </c>
      <c r="H48" s="56" t="s">
        <v>683</v>
      </c>
      <c r="I48" s="50" t="s">
        <v>30</v>
      </c>
      <c r="J48" s="248" t="s">
        <v>684</v>
      </c>
      <c r="K48" s="56" t="s">
        <v>948</v>
      </c>
      <c r="L48" s="56" t="s">
        <v>990</v>
      </c>
      <c r="M48" s="56" t="s">
        <v>707</v>
      </c>
      <c r="N48" s="57" t="s">
        <v>75</v>
      </c>
      <c r="O48" s="16"/>
    </row>
    <row r="49" spans="2:15" ht="234" customHeight="1" x14ac:dyDescent="0.25">
      <c r="B49" s="78" t="s">
        <v>36</v>
      </c>
      <c r="C49" s="55" t="s">
        <v>717</v>
      </c>
      <c r="D49" s="56" t="s">
        <v>718</v>
      </c>
      <c r="E49" s="56" t="s">
        <v>665</v>
      </c>
      <c r="F49" s="50" t="s">
        <v>23</v>
      </c>
      <c r="G49" s="50" t="s">
        <v>19</v>
      </c>
      <c r="H49" s="56" t="s">
        <v>685</v>
      </c>
      <c r="I49" s="50" t="s">
        <v>30</v>
      </c>
      <c r="J49" s="248" t="s">
        <v>696</v>
      </c>
      <c r="K49" s="56" t="s">
        <v>777</v>
      </c>
      <c r="L49" s="56" t="s">
        <v>870</v>
      </c>
      <c r="M49" s="56" t="s">
        <v>921</v>
      </c>
      <c r="N49" s="57" t="s">
        <v>77</v>
      </c>
      <c r="O49" s="16"/>
    </row>
    <row r="50" spans="2:15" ht="244.5" customHeight="1" x14ac:dyDescent="0.25">
      <c r="B50" s="78" t="s">
        <v>36</v>
      </c>
      <c r="C50" s="55" t="s">
        <v>667</v>
      </c>
      <c r="D50" s="56" t="s">
        <v>602</v>
      </c>
      <c r="E50" s="56" t="s">
        <v>668</v>
      </c>
      <c r="F50" s="50" t="s">
        <v>23</v>
      </c>
      <c r="G50" s="50" t="s">
        <v>219</v>
      </c>
      <c r="H50" s="56" t="s">
        <v>686</v>
      </c>
      <c r="I50" s="50" t="s">
        <v>30</v>
      </c>
      <c r="J50" s="248" t="s">
        <v>697</v>
      </c>
      <c r="K50" s="56" t="s">
        <v>778</v>
      </c>
      <c r="L50" s="56" t="s">
        <v>871</v>
      </c>
      <c r="M50" s="55" t="s">
        <v>924</v>
      </c>
      <c r="N50" s="57" t="s">
        <v>79</v>
      </c>
      <c r="O50" s="16"/>
    </row>
    <row r="51" spans="2:15" ht="242.25" customHeight="1" x14ac:dyDescent="0.25">
      <c r="B51" s="78" t="s">
        <v>36</v>
      </c>
      <c r="C51" s="55" t="s">
        <v>201</v>
      </c>
      <c r="D51" s="56" t="s">
        <v>601</v>
      </c>
      <c r="E51" s="56" t="s">
        <v>660</v>
      </c>
      <c r="F51" s="50" t="s">
        <v>23</v>
      </c>
      <c r="G51" s="50" t="s">
        <v>19</v>
      </c>
      <c r="H51" s="56" t="s">
        <v>687</v>
      </c>
      <c r="I51" s="50" t="s">
        <v>30</v>
      </c>
      <c r="J51" s="248" t="s">
        <v>694</v>
      </c>
      <c r="K51" s="56" t="s">
        <v>873</v>
      </c>
      <c r="L51" s="56" t="s">
        <v>872</v>
      </c>
      <c r="M51" s="56" t="s">
        <v>708</v>
      </c>
      <c r="N51" s="57" t="s">
        <v>79</v>
      </c>
      <c r="O51" s="16"/>
    </row>
    <row r="52" spans="2:15" ht="255" customHeight="1" x14ac:dyDescent="0.25">
      <c r="B52" s="78" t="s">
        <v>36</v>
      </c>
      <c r="C52" s="55" t="s">
        <v>202</v>
      </c>
      <c r="D52" s="56" t="s">
        <v>80</v>
      </c>
      <c r="E52" s="56" t="s">
        <v>666</v>
      </c>
      <c r="F52" s="50" t="s">
        <v>23</v>
      </c>
      <c r="G52" s="50" t="s">
        <v>78</v>
      </c>
      <c r="H52" s="56" t="s">
        <v>233</v>
      </c>
      <c r="I52" s="50" t="s">
        <v>30</v>
      </c>
      <c r="J52" s="248" t="s">
        <v>693</v>
      </c>
      <c r="K52" s="56" t="s">
        <v>779</v>
      </c>
      <c r="L52" s="56" t="s">
        <v>874</v>
      </c>
      <c r="M52" s="56" t="s">
        <v>705</v>
      </c>
      <c r="N52" s="57" t="s">
        <v>81</v>
      </c>
      <c r="O52" s="16"/>
    </row>
    <row r="53" spans="2:15" ht="246.75" customHeight="1" x14ac:dyDescent="0.25">
      <c r="B53" s="78" t="s">
        <v>36</v>
      </c>
      <c r="C53" s="55" t="s">
        <v>698</v>
      </c>
      <c r="D53" s="56" t="s">
        <v>699</v>
      </c>
      <c r="E53" s="56" t="s">
        <v>706</v>
      </c>
      <c r="F53" s="50" t="s">
        <v>23</v>
      </c>
      <c r="G53" s="50" t="s">
        <v>19</v>
      </c>
      <c r="H53" s="56" t="s">
        <v>700</v>
      </c>
      <c r="I53" s="50" t="s">
        <v>30</v>
      </c>
      <c r="J53" s="248" t="s">
        <v>701</v>
      </c>
      <c r="K53" s="56" t="s">
        <v>780</v>
      </c>
      <c r="L53" s="56" t="s">
        <v>876</v>
      </c>
      <c r="M53" s="56" t="s">
        <v>923</v>
      </c>
      <c r="N53" s="57" t="s">
        <v>82</v>
      </c>
      <c r="O53" s="16"/>
    </row>
    <row r="54" spans="2:15" ht="226.5" customHeight="1" x14ac:dyDescent="0.25">
      <c r="B54" s="78" t="s">
        <v>36</v>
      </c>
      <c r="C54" s="55" t="s">
        <v>203</v>
      </c>
      <c r="D54" s="56" t="s">
        <v>83</v>
      </c>
      <c r="E54" s="56" t="s">
        <v>661</v>
      </c>
      <c r="F54" s="50" t="s">
        <v>23</v>
      </c>
      <c r="G54" s="50" t="s">
        <v>19</v>
      </c>
      <c r="H54" s="56" t="s">
        <v>669</v>
      </c>
      <c r="I54" s="50" t="s">
        <v>30</v>
      </c>
      <c r="J54" s="248" t="s">
        <v>688</v>
      </c>
      <c r="K54" s="56" t="s">
        <v>702</v>
      </c>
      <c r="L54" s="56" t="s">
        <v>875</v>
      </c>
      <c r="M54" s="55" t="s">
        <v>922</v>
      </c>
      <c r="N54" s="57" t="s">
        <v>84</v>
      </c>
      <c r="O54" s="16"/>
    </row>
    <row r="55" spans="2:15" ht="409.5" customHeight="1" x14ac:dyDescent="0.25">
      <c r="B55" s="79" t="s">
        <v>643</v>
      </c>
      <c r="C55" s="73" t="s">
        <v>417</v>
      </c>
      <c r="D55" s="74" t="s">
        <v>419</v>
      </c>
      <c r="E55" s="74" t="s">
        <v>418</v>
      </c>
      <c r="F55" s="75" t="s">
        <v>23</v>
      </c>
      <c r="G55" s="75" t="s">
        <v>19</v>
      </c>
      <c r="H55" s="74" t="s">
        <v>420</v>
      </c>
      <c r="I55" s="75" t="s">
        <v>30</v>
      </c>
      <c r="J55" s="76" t="s">
        <v>421</v>
      </c>
      <c r="K55" s="74" t="s">
        <v>773</v>
      </c>
      <c r="L55" s="74" t="s">
        <v>877</v>
      </c>
      <c r="M55" s="74" t="s">
        <v>85</v>
      </c>
      <c r="N55" s="77" t="s">
        <v>86</v>
      </c>
      <c r="O55" s="16"/>
    </row>
    <row r="56" spans="2:15" ht="409.6" customHeight="1" x14ac:dyDescent="0.25">
      <c r="B56" s="78" t="s">
        <v>36</v>
      </c>
      <c r="C56" s="55" t="s">
        <v>422</v>
      </c>
      <c r="D56" s="56" t="s">
        <v>424</v>
      </c>
      <c r="E56" s="56" t="s">
        <v>423</v>
      </c>
      <c r="F56" s="50" t="s">
        <v>23</v>
      </c>
      <c r="G56" s="50" t="s">
        <v>19</v>
      </c>
      <c r="H56" s="56" t="s">
        <v>425</v>
      </c>
      <c r="I56" s="50" t="s">
        <v>30</v>
      </c>
      <c r="J56" s="248" t="s">
        <v>428</v>
      </c>
      <c r="K56" s="56" t="s">
        <v>623</v>
      </c>
      <c r="L56" s="55" t="s">
        <v>878</v>
      </c>
      <c r="M56" s="56" t="s">
        <v>426</v>
      </c>
      <c r="N56" s="57" t="s">
        <v>87</v>
      </c>
      <c r="O56" s="16"/>
    </row>
    <row r="57" spans="2:15" ht="408.75" customHeight="1" x14ac:dyDescent="0.25">
      <c r="B57" s="78" t="s">
        <v>36</v>
      </c>
      <c r="C57" s="55" t="s">
        <v>204</v>
      </c>
      <c r="D57" s="56" t="s">
        <v>205</v>
      </c>
      <c r="E57" s="56" t="s">
        <v>427</v>
      </c>
      <c r="F57" s="50" t="s">
        <v>23</v>
      </c>
      <c r="G57" s="50" t="s">
        <v>19</v>
      </c>
      <c r="H57" s="56" t="s">
        <v>430</v>
      </c>
      <c r="I57" s="50" t="s">
        <v>30</v>
      </c>
      <c r="J57" s="248" t="s">
        <v>429</v>
      </c>
      <c r="K57" s="56" t="s">
        <v>772</v>
      </c>
      <c r="L57" s="56" t="s">
        <v>879</v>
      </c>
      <c r="M57" s="56" t="s">
        <v>88</v>
      </c>
      <c r="N57" s="57" t="s">
        <v>89</v>
      </c>
      <c r="O57" s="16"/>
    </row>
    <row r="58" spans="2:15" ht="409.5" customHeight="1" x14ac:dyDescent="0.25">
      <c r="B58" s="247" t="s">
        <v>36</v>
      </c>
      <c r="C58" s="55" t="s">
        <v>431</v>
      </c>
      <c r="D58" s="56" t="s">
        <v>433</v>
      </c>
      <c r="E58" s="56" t="s">
        <v>432</v>
      </c>
      <c r="F58" s="50" t="s">
        <v>23</v>
      </c>
      <c r="G58" s="50" t="s">
        <v>19</v>
      </c>
      <c r="H58" s="56" t="s">
        <v>434</v>
      </c>
      <c r="I58" s="50" t="s">
        <v>30</v>
      </c>
      <c r="J58" s="248" t="s">
        <v>435</v>
      </c>
      <c r="K58" s="56" t="s">
        <v>624</v>
      </c>
      <c r="L58" s="56" t="s">
        <v>880</v>
      </c>
      <c r="M58" s="56" t="s">
        <v>436</v>
      </c>
      <c r="N58" s="57" t="s">
        <v>90</v>
      </c>
      <c r="O58" s="16"/>
    </row>
    <row r="59" spans="2:15" ht="343.5" customHeight="1" x14ac:dyDescent="0.25">
      <c r="B59" s="78" t="s">
        <v>36</v>
      </c>
      <c r="C59" s="55" t="s">
        <v>437</v>
      </c>
      <c r="D59" s="56" t="s">
        <v>650</v>
      </c>
      <c r="E59" s="56" t="s">
        <v>438</v>
      </c>
      <c r="F59" s="50" t="s">
        <v>23</v>
      </c>
      <c r="G59" s="50" t="s">
        <v>19</v>
      </c>
      <c r="H59" s="56" t="s">
        <v>651</v>
      </c>
      <c r="I59" s="50" t="s">
        <v>30</v>
      </c>
      <c r="J59" s="248" t="s">
        <v>652</v>
      </c>
      <c r="K59" s="56" t="s">
        <v>771</v>
      </c>
      <c r="L59" s="56" t="s">
        <v>881</v>
      </c>
      <c r="M59" s="56" t="s">
        <v>439</v>
      </c>
      <c r="N59" s="57" t="s">
        <v>91</v>
      </c>
      <c r="O59" s="16"/>
    </row>
    <row r="60" spans="2:15" ht="317.25" customHeight="1" x14ac:dyDescent="0.25">
      <c r="B60" s="78" t="s">
        <v>36</v>
      </c>
      <c r="C60" s="55" t="s">
        <v>440</v>
      </c>
      <c r="D60" s="56" t="s">
        <v>92</v>
      </c>
      <c r="E60" s="56" t="s">
        <v>441</v>
      </c>
      <c r="F60" s="50" t="s">
        <v>23</v>
      </c>
      <c r="G60" s="50" t="s">
        <v>19</v>
      </c>
      <c r="H60" s="56" t="s">
        <v>442</v>
      </c>
      <c r="I60" s="50" t="s">
        <v>30</v>
      </c>
      <c r="J60" s="248" t="s">
        <v>443</v>
      </c>
      <c r="K60" s="56" t="s">
        <v>625</v>
      </c>
      <c r="L60" s="56" t="s">
        <v>792</v>
      </c>
      <c r="M60" s="56" t="s">
        <v>444</v>
      </c>
      <c r="N60" s="57" t="s">
        <v>93</v>
      </c>
      <c r="O60" s="16"/>
    </row>
    <row r="61" spans="2:15" ht="384" customHeight="1" x14ac:dyDescent="0.25">
      <c r="B61" s="79" t="s">
        <v>94</v>
      </c>
      <c r="C61" s="73" t="s">
        <v>311</v>
      </c>
      <c r="D61" s="73" t="s">
        <v>312</v>
      </c>
      <c r="E61" s="236" t="s">
        <v>314</v>
      </c>
      <c r="F61" s="75" t="s">
        <v>23</v>
      </c>
      <c r="G61" s="75" t="s">
        <v>19</v>
      </c>
      <c r="H61" s="74" t="s">
        <v>313</v>
      </c>
      <c r="I61" s="75" t="s">
        <v>30</v>
      </c>
      <c r="J61" s="76" t="s">
        <v>237</v>
      </c>
      <c r="K61" s="74" t="s">
        <v>742</v>
      </c>
      <c r="L61" s="74" t="s">
        <v>938</v>
      </c>
      <c r="M61" s="74" t="s">
        <v>236</v>
      </c>
      <c r="N61" s="77" t="s">
        <v>315</v>
      </c>
      <c r="O61" s="16"/>
    </row>
    <row r="62" spans="2:15" ht="346.5" customHeight="1" x14ac:dyDescent="0.25">
      <c r="B62" s="78" t="s">
        <v>36</v>
      </c>
      <c r="C62" s="235" t="s">
        <v>316</v>
      </c>
      <c r="D62" s="56" t="s">
        <v>318</v>
      </c>
      <c r="E62" s="56" t="s">
        <v>238</v>
      </c>
      <c r="F62" s="50" t="s">
        <v>23</v>
      </c>
      <c r="G62" s="50" t="s">
        <v>19</v>
      </c>
      <c r="H62" s="56" t="s">
        <v>317</v>
      </c>
      <c r="I62" s="50" t="s">
        <v>30</v>
      </c>
      <c r="J62" s="248" t="s">
        <v>346</v>
      </c>
      <c r="K62" s="56" t="s">
        <v>748</v>
      </c>
      <c r="L62" s="56" t="s">
        <v>882</v>
      </c>
      <c r="M62" s="56" t="s">
        <v>239</v>
      </c>
      <c r="N62" s="57" t="s">
        <v>240</v>
      </c>
      <c r="O62" s="16"/>
    </row>
    <row r="63" spans="2:15" ht="322.5" customHeight="1" x14ac:dyDescent="0.25">
      <c r="B63" s="78" t="s">
        <v>36</v>
      </c>
      <c r="C63" s="55" t="s">
        <v>332</v>
      </c>
      <c r="D63" s="56" t="s">
        <v>333</v>
      </c>
      <c r="E63" s="56" t="s">
        <v>319</v>
      </c>
      <c r="F63" s="50" t="s">
        <v>23</v>
      </c>
      <c r="G63" s="50" t="s">
        <v>19</v>
      </c>
      <c r="H63" s="56" t="s">
        <v>336</v>
      </c>
      <c r="I63" s="50" t="s">
        <v>30</v>
      </c>
      <c r="J63" s="248" t="s">
        <v>334</v>
      </c>
      <c r="K63" s="55" t="s">
        <v>749</v>
      </c>
      <c r="L63" s="55" t="s">
        <v>883</v>
      </c>
      <c r="M63" s="56" t="s">
        <v>241</v>
      </c>
      <c r="N63" s="57" t="s">
        <v>335</v>
      </c>
      <c r="O63" s="16"/>
    </row>
    <row r="64" spans="2:15" ht="372.75" customHeight="1" x14ac:dyDescent="0.25">
      <c r="B64" s="78" t="s">
        <v>36</v>
      </c>
      <c r="C64" s="55" t="s">
        <v>548</v>
      </c>
      <c r="D64" s="56" t="s">
        <v>320</v>
      </c>
      <c r="E64" s="56" t="s">
        <v>321</v>
      </c>
      <c r="F64" s="50" t="s">
        <v>23</v>
      </c>
      <c r="G64" s="50" t="s">
        <v>19</v>
      </c>
      <c r="H64" s="56" t="s">
        <v>326</v>
      </c>
      <c r="I64" s="50" t="s">
        <v>30</v>
      </c>
      <c r="J64" s="248" t="s">
        <v>322</v>
      </c>
      <c r="K64" s="55" t="s">
        <v>738</v>
      </c>
      <c r="L64" s="55" t="s">
        <v>739</v>
      </c>
      <c r="M64" s="56" t="s">
        <v>242</v>
      </c>
      <c r="N64" s="57" t="s">
        <v>323</v>
      </c>
      <c r="O64" s="16"/>
    </row>
    <row r="65" spans="2:15" ht="409.6" customHeight="1" x14ac:dyDescent="0.25">
      <c r="B65" s="78" t="s">
        <v>36</v>
      </c>
      <c r="C65" s="55" t="s">
        <v>206</v>
      </c>
      <c r="D65" s="56" t="s">
        <v>324</v>
      </c>
      <c r="E65" s="56" t="s">
        <v>325</v>
      </c>
      <c r="F65" s="50" t="s">
        <v>23</v>
      </c>
      <c r="G65" s="50" t="s">
        <v>19</v>
      </c>
      <c r="H65" s="55" t="s">
        <v>484</v>
      </c>
      <c r="I65" s="50" t="s">
        <v>30</v>
      </c>
      <c r="J65" s="248" t="s">
        <v>327</v>
      </c>
      <c r="K65" s="56" t="s">
        <v>740</v>
      </c>
      <c r="L65" s="56" t="s">
        <v>884</v>
      </c>
      <c r="M65" s="56" t="s">
        <v>939</v>
      </c>
      <c r="N65" s="57" t="s">
        <v>328</v>
      </c>
      <c r="O65" s="16"/>
    </row>
    <row r="66" spans="2:15" ht="323.25" customHeight="1" x14ac:dyDescent="0.25">
      <c r="B66" s="79" t="s">
        <v>95</v>
      </c>
      <c r="C66" s="118" t="s">
        <v>653</v>
      </c>
      <c r="D66" s="26" t="s">
        <v>533</v>
      </c>
      <c r="E66" s="52" t="s">
        <v>654</v>
      </c>
      <c r="F66" s="75" t="s">
        <v>23</v>
      </c>
      <c r="G66" s="75" t="s">
        <v>78</v>
      </c>
      <c r="H66" s="26" t="s">
        <v>607</v>
      </c>
      <c r="I66" s="75" t="s">
        <v>30</v>
      </c>
      <c r="J66" s="26" t="s">
        <v>608</v>
      </c>
      <c r="K66" s="26" t="s">
        <v>751</v>
      </c>
      <c r="L66" s="26" t="s">
        <v>885</v>
      </c>
      <c r="M66" s="26" t="s">
        <v>609</v>
      </c>
      <c r="N66" s="51" t="s">
        <v>534</v>
      </c>
      <c r="O66" s="16"/>
    </row>
    <row r="67" spans="2:15" ht="264.75" customHeight="1" x14ac:dyDescent="0.25">
      <c r="B67" s="78" t="s">
        <v>36</v>
      </c>
      <c r="C67" s="80" t="s">
        <v>535</v>
      </c>
      <c r="D67" s="56" t="s">
        <v>207</v>
      </c>
      <c r="E67" s="56" t="s">
        <v>610</v>
      </c>
      <c r="F67" s="50" t="s">
        <v>23</v>
      </c>
      <c r="G67" s="50" t="s">
        <v>78</v>
      </c>
      <c r="H67" s="227" t="s">
        <v>537</v>
      </c>
      <c r="I67" s="50" t="s">
        <v>30</v>
      </c>
      <c r="J67" s="55" t="s">
        <v>538</v>
      </c>
      <c r="K67" s="56" t="s">
        <v>752</v>
      </c>
      <c r="L67" s="56" t="s">
        <v>753</v>
      </c>
      <c r="M67" s="18" t="s">
        <v>539</v>
      </c>
      <c r="N67" s="20" t="s">
        <v>96</v>
      </c>
      <c r="O67" s="16"/>
    </row>
    <row r="68" spans="2:15" ht="307.5" customHeight="1" x14ac:dyDescent="0.25">
      <c r="B68" s="78" t="s">
        <v>36</v>
      </c>
      <c r="C68" s="55" t="s">
        <v>611</v>
      </c>
      <c r="D68" s="56" t="s">
        <v>612</v>
      </c>
      <c r="E68" s="56" t="s">
        <v>614</v>
      </c>
      <c r="F68" s="50" t="s">
        <v>23</v>
      </c>
      <c r="G68" s="50" t="s">
        <v>78</v>
      </c>
      <c r="H68" s="55" t="s">
        <v>613</v>
      </c>
      <c r="I68" s="50" t="s">
        <v>30</v>
      </c>
      <c r="J68" s="248" t="s">
        <v>544</v>
      </c>
      <c r="K68" s="56" t="s">
        <v>754</v>
      </c>
      <c r="L68" s="56" t="s">
        <v>886</v>
      </c>
      <c r="M68" s="56" t="s">
        <v>540</v>
      </c>
      <c r="N68" s="57" t="s">
        <v>541</v>
      </c>
      <c r="O68" s="16"/>
    </row>
    <row r="69" spans="2:15" ht="308.25" customHeight="1" x14ac:dyDescent="0.25">
      <c r="B69" s="240" t="s">
        <v>36</v>
      </c>
      <c r="C69" s="253" t="s">
        <v>549</v>
      </c>
      <c r="D69" s="238" t="s">
        <v>536</v>
      </c>
      <c r="E69" s="82" t="s">
        <v>615</v>
      </c>
      <c r="F69" s="50" t="s">
        <v>23</v>
      </c>
      <c r="G69" s="50" t="s">
        <v>78</v>
      </c>
      <c r="H69" s="55" t="s">
        <v>616</v>
      </c>
      <c r="I69" s="50" t="s">
        <v>30</v>
      </c>
      <c r="J69" s="248" t="s">
        <v>542</v>
      </c>
      <c r="K69" s="56" t="s">
        <v>756</v>
      </c>
      <c r="L69" s="56" t="s">
        <v>755</v>
      </c>
      <c r="M69" s="18" t="s">
        <v>543</v>
      </c>
      <c r="N69" s="20" t="s">
        <v>97</v>
      </c>
      <c r="O69" s="94"/>
    </row>
    <row r="70" spans="2:15" ht="305.25" customHeight="1" x14ac:dyDescent="0.25">
      <c r="B70" s="239" t="s">
        <v>617</v>
      </c>
      <c r="C70" s="237" t="s">
        <v>283</v>
      </c>
      <c r="D70" s="99" t="s">
        <v>243</v>
      </c>
      <c r="E70" s="96" t="s">
        <v>445</v>
      </c>
      <c r="F70" s="97" t="s">
        <v>23</v>
      </c>
      <c r="G70" s="97" t="s">
        <v>78</v>
      </c>
      <c r="H70" s="228" t="s">
        <v>282</v>
      </c>
      <c r="I70" s="97" t="s">
        <v>30</v>
      </c>
      <c r="J70" s="98" t="s">
        <v>446</v>
      </c>
      <c r="K70" s="98" t="s">
        <v>757</v>
      </c>
      <c r="L70" s="98" t="s">
        <v>887</v>
      </c>
      <c r="M70" s="100" t="s">
        <v>284</v>
      </c>
      <c r="N70" s="101" t="s">
        <v>98</v>
      </c>
      <c r="O70" s="16"/>
    </row>
    <row r="71" spans="2:15" ht="297.75" customHeight="1" x14ac:dyDescent="0.25">
      <c r="B71" s="86" t="s">
        <v>36</v>
      </c>
      <c r="C71" s="83" t="s">
        <v>286</v>
      </c>
      <c r="D71" s="90" t="s">
        <v>208</v>
      </c>
      <c r="E71" s="111" t="s">
        <v>285</v>
      </c>
      <c r="F71" s="85" t="s">
        <v>23</v>
      </c>
      <c r="G71" s="85" t="s">
        <v>78</v>
      </c>
      <c r="H71" s="229" t="s">
        <v>287</v>
      </c>
      <c r="I71" s="85" t="s">
        <v>30</v>
      </c>
      <c r="J71" s="87" t="s">
        <v>288</v>
      </c>
      <c r="K71" s="56" t="s">
        <v>759</v>
      </c>
      <c r="L71" s="56" t="s">
        <v>758</v>
      </c>
      <c r="M71" s="112" t="s">
        <v>289</v>
      </c>
      <c r="N71" s="91" t="s">
        <v>290</v>
      </c>
      <c r="O71" s="94"/>
    </row>
    <row r="72" spans="2:15" ht="309" customHeight="1" x14ac:dyDescent="0.25">
      <c r="B72" s="86" t="s">
        <v>36</v>
      </c>
      <c r="C72" s="109" t="s">
        <v>291</v>
      </c>
      <c r="D72" s="107" t="s">
        <v>99</v>
      </c>
      <c r="E72" s="107" t="s">
        <v>292</v>
      </c>
      <c r="F72" s="85" t="s">
        <v>23</v>
      </c>
      <c r="G72" s="85" t="s">
        <v>19</v>
      </c>
      <c r="H72" s="229" t="s">
        <v>293</v>
      </c>
      <c r="I72" s="85" t="s">
        <v>30</v>
      </c>
      <c r="J72" s="87" t="s">
        <v>294</v>
      </c>
      <c r="K72" s="56" t="s">
        <v>760</v>
      </c>
      <c r="L72" s="56" t="s">
        <v>888</v>
      </c>
      <c r="M72" s="112" t="s">
        <v>295</v>
      </c>
      <c r="N72" s="102" t="s">
        <v>296</v>
      </c>
      <c r="O72" s="94"/>
    </row>
    <row r="73" spans="2:15" ht="254.25" customHeight="1" x14ac:dyDescent="0.25">
      <c r="B73" s="86" t="s">
        <v>36</v>
      </c>
      <c r="C73" s="88" t="s">
        <v>299</v>
      </c>
      <c r="D73" s="84" t="s">
        <v>297</v>
      </c>
      <c r="E73" s="84" t="s">
        <v>298</v>
      </c>
      <c r="F73" s="85" t="s">
        <v>23</v>
      </c>
      <c r="G73" s="85" t="s">
        <v>100</v>
      </c>
      <c r="H73" s="230" t="s">
        <v>300</v>
      </c>
      <c r="I73" s="85" t="s">
        <v>30</v>
      </c>
      <c r="J73" s="87" t="s">
        <v>301</v>
      </c>
      <c r="K73" s="56" t="s">
        <v>761</v>
      </c>
      <c r="L73" s="56" t="s">
        <v>762</v>
      </c>
      <c r="M73" s="112" t="s">
        <v>302</v>
      </c>
      <c r="N73" s="102" t="s">
        <v>303</v>
      </c>
      <c r="O73" s="94"/>
    </row>
    <row r="74" spans="2:15" ht="252" customHeight="1" x14ac:dyDescent="0.25">
      <c r="B74" s="86" t="s">
        <v>36</v>
      </c>
      <c r="C74" s="84" t="s">
        <v>304</v>
      </c>
      <c r="D74" s="84" t="s">
        <v>306</v>
      </c>
      <c r="E74" s="84" t="s">
        <v>305</v>
      </c>
      <c r="F74" s="115" t="s">
        <v>23</v>
      </c>
      <c r="G74" s="115" t="s">
        <v>100</v>
      </c>
      <c r="H74" s="231" t="s">
        <v>308</v>
      </c>
      <c r="I74" s="115" t="s">
        <v>30</v>
      </c>
      <c r="J74" s="117" t="s">
        <v>307</v>
      </c>
      <c r="K74" s="56" t="s">
        <v>763</v>
      </c>
      <c r="L74" s="56" t="s">
        <v>889</v>
      </c>
      <c r="M74" s="110" t="s">
        <v>309</v>
      </c>
      <c r="N74" s="103" t="s">
        <v>310</v>
      </c>
      <c r="O74" s="16"/>
    </row>
    <row r="75" spans="2:15" ht="285.75" customHeight="1" x14ac:dyDescent="0.25">
      <c r="B75" s="95" t="s">
        <v>184</v>
      </c>
      <c r="C75" s="26" t="s">
        <v>447</v>
      </c>
      <c r="D75" s="26" t="s">
        <v>209</v>
      </c>
      <c r="E75" s="118" t="s">
        <v>448</v>
      </c>
      <c r="F75" s="53" t="s">
        <v>23</v>
      </c>
      <c r="G75" s="53" t="s">
        <v>19</v>
      </c>
      <c r="H75" s="26" t="s">
        <v>232</v>
      </c>
      <c r="I75" s="53" t="s">
        <v>30</v>
      </c>
      <c r="J75" s="26" t="s">
        <v>452</v>
      </c>
      <c r="K75" s="26" t="s">
        <v>949</v>
      </c>
      <c r="L75" s="26" t="s">
        <v>890</v>
      </c>
      <c r="M75" s="123" t="s">
        <v>940</v>
      </c>
      <c r="N75" s="121" t="s">
        <v>454</v>
      </c>
      <c r="O75" s="94"/>
    </row>
    <row r="76" spans="2:15" ht="361.5" customHeight="1" x14ac:dyDescent="0.25">
      <c r="B76" s="86" t="s">
        <v>36</v>
      </c>
      <c r="C76" s="83" t="s">
        <v>605</v>
      </c>
      <c r="D76" s="84" t="s">
        <v>210</v>
      </c>
      <c r="E76" s="84" t="s">
        <v>449</v>
      </c>
      <c r="F76" s="108" t="s">
        <v>23</v>
      </c>
      <c r="G76" s="108" t="s">
        <v>19</v>
      </c>
      <c r="H76" s="18" t="s">
        <v>450</v>
      </c>
      <c r="I76" s="120" t="s">
        <v>30</v>
      </c>
      <c r="J76" s="54" t="s">
        <v>451</v>
      </c>
      <c r="K76" s="56" t="s">
        <v>750</v>
      </c>
      <c r="L76" s="56" t="s">
        <v>793</v>
      </c>
      <c r="M76" s="18" t="s">
        <v>453</v>
      </c>
      <c r="N76" s="122" t="s">
        <v>455</v>
      </c>
      <c r="O76" s="16"/>
    </row>
    <row r="77" spans="2:15" ht="257.25" customHeight="1" x14ac:dyDescent="0.25">
      <c r="B77" s="86" t="s">
        <v>36</v>
      </c>
      <c r="C77" s="83" t="s">
        <v>456</v>
      </c>
      <c r="D77" s="18" t="s">
        <v>458</v>
      </c>
      <c r="E77" s="54" t="s">
        <v>457</v>
      </c>
      <c r="F77" s="19" t="s">
        <v>23</v>
      </c>
      <c r="G77" s="108" t="s">
        <v>19</v>
      </c>
      <c r="H77" s="124" t="s">
        <v>459</v>
      </c>
      <c r="I77" s="125" t="s">
        <v>30</v>
      </c>
      <c r="J77" s="126" t="s">
        <v>460</v>
      </c>
      <c r="K77" s="56" t="s">
        <v>814</v>
      </c>
      <c r="L77" s="56" t="s">
        <v>891</v>
      </c>
      <c r="M77" s="18" t="s">
        <v>461</v>
      </c>
      <c r="N77" s="127" t="s">
        <v>102</v>
      </c>
      <c r="O77" s="16"/>
    </row>
    <row r="78" spans="2:15" ht="277.5" customHeight="1" x14ac:dyDescent="0.25">
      <c r="B78" s="86" t="s">
        <v>36</v>
      </c>
      <c r="C78" s="80" t="s">
        <v>462</v>
      </c>
      <c r="D78" s="54" t="s">
        <v>463</v>
      </c>
      <c r="E78" s="54" t="s">
        <v>519</v>
      </c>
      <c r="F78" s="108" t="s">
        <v>23</v>
      </c>
      <c r="G78" s="108" t="s">
        <v>19</v>
      </c>
      <c r="H78" s="18" t="s">
        <v>464</v>
      </c>
      <c r="I78" s="85" t="s">
        <v>30</v>
      </c>
      <c r="J78" s="54" t="s">
        <v>465</v>
      </c>
      <c r="K78" s="56" t="s">
        <v>813</v>
      </c>
      <c r="L78" s="56" t="s">
        <v>892</v>
      </c>
      <c r="M78" s="18" t="s">
        <v>466</v>
      </c>
      <c r="N78" s="128" t="s">
        <v>101</v>
      </c>
      <c r="O78" s="16"/>
    </row>
    <row r="79" spans="2:15" ht="310.5" customHeight="1" x14ac:dyDescent="0.25">
      <c r="B79" s="95" t="s">
        <v>185</v>
      </c>
      <c r="C79" s="52" t="s">
        <v>211</v>
      </c>
      <c r="D79" s="141" t="s">
        <v>103</v>
      </c>
      <c r="E79" s="52" t="s">
        <v>520</v>
      </c>
      <c r="F79" s="75" t="s">
        <v>23</v>
      </c>
      <c r="G79" s="75" t="s">
        <v>19</v>
      </c>
      <c r="H79" s="113" t="s">
        <v>545</v>
      </c>
      <c r="I79" s="130" t="s">
        <v>30</v>
      </c>
      <c r="J79" s="52" t="s">
        <v>104</v>
      </c>
      <c r="K79" s="52" t="s">
        <v>626</v>
      </c>
      <c r="L79" s="52" t="s">
        <v>794</v>
      </c>
      <c r="M79" s="26" t="s">
        <v>105</v>
      </c>
      <c r="N79" s="51" t="s">
        <v>330</v>
      </c>
      <c r="O79" s="16"/>
    </row>
    <row r="80" spans="2:15" ht="390" customHeight="1" x14ac:dyDescent="0.25">
      <c r="B80" s="131" t="s">
        <v>36</v>
      </c>
      <c r="C80" s="18" t="s">
        <v>806</v>
      </c>
      <c r="D80" s="18" t="s">
        <v>518</v>
      </c>
      <c r="E80" s="18" t="s">
        <v>521</v>
      </c>
      <c r="F80" s="85" t="s">
        <v>23</v>
      </c>
      <c r="G80" s="85" t="s">
        <v>19</v>
      </c>
      <c r="H80" s="54" t="s">
        <v>231</v>
      </c>
      <c r="I80" s="85" t="s">
        <v>30</v>
      </c>
      <c r="J80" s="216" t="s">
        <v>106</v>
      </c>
      <c r="K80" s="56" t="s">
        <v>475</v>
      </c>
      <c r="L80" s="56" t="s">
        <v>893</v>
      </c>
      <c r="M80" s="18" t="s">
        <v>331</v>
      </c>
      <c r="N80" s="20" t="s">
        <v>107</v>
      </c>
      <c r="O80" s="16"/>
    </row>
    <row r="81" spans="2:15" ht="276" customHeight="1" x14ac:dyDescent="0.25">
      <c r="B81" s="131" t="s">
        <v>36</v>
      </c>
      <c r="C81" s="56" t="s">
        <v>807</v>
      </c>
      <c r="D81" s="56" t="s">
        <v>108</v>
      </c>
      <c r="E81" s="56" t="s">
        <v>522</v>
      </c>
      <c r="F81" s="134" t="s">
        <v>23</v>
      </c>
      <c r="G81" s="115" t="s">
        <v>19</v>
      </c>
      <c r="H81" s="248" t="s">
        <v>230</v>
      </c>
      <c r="I81" s="50" t="s">
        <v>30</v>
      </c>
      <c r="J81" s="216" t="s">
        <v>109</v>
      </c>
      <c r="K81" s="132" t="s">
        <v>950</v>
      </c>
      <c r="L81" s="132" t="s">
        <v>894</v>
      </c>
      <c r="M81" s="18" t="s">
        <v>110</v>
      </c>
      <c r="N81" s="57" t="s">
        <v>111</v>
      </c>
      <c r="O81" s="16"/>
    </row>
    <row r="82" spans="2:15" ht="309.75" customHeight="1" x14ac:dyDescent="0.25">
      <c r="B82" s="131" t="s">
        <v>36</v>
      </c>
      <c r="C82" s="56" t="s">
        <v>808</v>
      </c>
      <c r="D82" s="248" t="s">
        <v>338</v>
      </c>
      <c r="E82" s="56" t="s">
        <v>523</v>
      </c>
      <c r="F82" s="50" t="s">
        <v>23</v>
      </c>
      <c r="G82" s="50" t="s">
        <v>19</v>
      </c>
      <c r="H82" s="248" t="s">
        <v>339</v>
      </c>
      <c r="I82" s="133" t="s">
        <v>30</v>
      </c>
      <c r="J82" s="216" t="s">
        <v>546</v>
      </c>
      <c r="K82" s="56" t="s">
        <v>951</v>
      </c>
      <c r="L82" s="132" t="s">
        <v>895</v>
      </c>
      <c r="M82" s="18" t="s">
        <v>340</v>
      </c>
      <c r="N82" s="57" t="s">
        <v>112</v>
      </c>
      <c r="O82" s="16"/>
    </row>
    <row r="83" spans="2:15" ht="325.5" customHeight="1" x14ac:dyDescent="0.25">
      <c r="B83" s="131" t="s">
        <v>36</v>
      </c>
      <c r="C83" s="56" t="s">
        <v>809</v>
      </c>
      <c r="D83" s="56" t="s">
        <v>341</v>
      </c>
      <c r="E83" s="56" t="s">
        <v>524</v>
      </c>
      <c r="F83" s="50" t="s">
        <v>23</v>
      </c>
      <c r="G83" s="115" t="s">
        <v>19</v>
      </c>
      <c r="H83" s="248" t="s">
        <v>113</v>
      </c>
      <c r="I83" s="135" t="s">
        <v>30</v>
      </c>
      <c r="J83" s="216" t="s">
        <v>114</v>
      </c>
      <c r="K83" s="56" t="s">
        <v>627</v>
      </c>
      <c r="L83" s="132" t="s">
        <v>947</v>
      </c>
      <c r="M83" s="18" t="s">
        <v>115</v>
      </c>
      <c r="N83" s="57" t="s">
        <v>116</v>
      </c>
      <c r="O83" s="16"/>
    </row>
    <row r="84" spans="2:15" ht="325.5" customHeight="1" x14ac:dyDescent="0.25">
      <c r="B84" s="131" t="s">
        <v>36</v>
      </c>
      <c r="C84" s="56" t="s">
        <v>810</v>
      </c>
      <c r="D84" s="56" t="s">
        <v>547</v>
      </c>
      <c r="E84" s="56" t="s">
        <v>525</v>
      </c>
      <c r="F84" s="115" t="s">
        <v>23</v>
      </c>
      <c r="G84" s="115" t="s">
        <v>19</v>
      </c>
      <c r="H84" s="248" t="s">
        <v>229</v>
      </c>
      <c r="I84" s="50" t="s">
        <v>30</v>
      </c>
      <c r="J84" s="217" t="s">
        <v>117</v>
      </c>
      <c r="K84" s="56" t="s">
        <v>628</v>
      </c>
      <c r="L84" s="132" t="s">
        <v>896</v>
      </c>
      <c r="M84" s="56" t="s">
        <v>118</v>
      </c>
      <c r="N84" s="57" t="s">
        <v>119</v>
      </c>
      <c r="O84" s="16"/>
    </row>
    <row r="85" spans="2:15" ht="215.1" customHeight="1" x14ac:dyDescent="0.25">
      <c r="B85" s="131" t="s">
        <v>36</v>
      </c>
      <c r="C85" s="136" t="s">
        <v>811</v>
      </c>
      <c r="D85" s="136" t="s">
        <v>343</v>
      </c>
      <c r="E85" s="136" t="s">
        <v>526</v>
      </c>
      <c r="F85" s="85" t="s">
        <v>23</v>
      </c>
      <c r="G85" s="85" t="s">
        <v>19</v>
      </c>
      <c r="H85" s="137" t="s">
        <v>344</v>
      </c>
      <c r="I85" s="138" t="s">
        <v>30</v>
      </c>
      <c r="J85" s="218" t="s">
        <v>345</v>
      </c>
      <c r="K85" s="56" t="s">
        <v>629</v>
      </c>
      <c r="L85" s="132" t="s">
        <v>897</v>
      </c>
      <c r="M85" s="136" t="s">
        <v>120</v>
      </c>
      <c r="N85" s="139" t="s">
        <v>121</v>
      </c>
      <c r="O85" s="16"/>
    </row>
    <row r="86" spans="2:15" ht="280.5" customHeight="1" x14ac:dyDescent="0.25">
      <c r="B86" s="131" t="s">
        <v>36</v>
      </c>
      <c r="C86" s="246" t="s">
        <v>812</v>
      </c>
      <c r="D86" s="109" t="s">
        <v>122</v>
      </c>
      <c r="E86" s="226" t="s">
        <v>527</v>
      </c>
      <c r="F86" s="85" t="s">
        <v>23</v>
      </c>
      <c r="G86" s="85" t="s">
        <v>19</v>
      </c>
      <c r="H86" s="87" t="s">
        <v>228</v>
      </c>
      <c r="I86" s="85" t="s">
        <v>30</v>
      </c>
      <c r="J86" s="221" t="s">
        <v>123</v>
      </c>
      <c r="K86" s="222" t="s">
        <v>630</v>
      </c>
      <c r="L86" s="132" t="s">
        <v>993</v>
      </c>
      <c r="M86" s="222" t="s">
        <v>124</v>
      </c>
      <c r="N86" s="223" t="s">
        <v>125</v>
      </c>
      <c r="O86" s="16"/>
    </row>
    <row r="87" spans="2:15" s="267" customFormat="1" ht="318" customHeight="1" x14ac:dyDescent="0.25">
      <c r="B87" s="131" t="s">
        <v>36</v>
      </c>
      <c r="C87" s="83" t="s">
        <v>839</v>
      </c>
      <c r="D87" s="84" t="s">
        <v>833</v>
      </c>
      <c r="E87" s="269" t="s">
        <v>834</v>
      </c>
      <c r="F87" s="108" t="s">
        <v>23</v>
      </c>
      <c r="G87" s="108" t="s">
        <v>19</v>
      </c>
      <c r="H87" s="270" t="s">
        <v>835</v>
      </c>
      <c r="I87" s="108" t="s">
        <v>30</v>
      </c>
      <c r="J87" s="271" t="s">
        <v>836</v>
      </c>
      <c r="K87" s="234" t="s">
        <v>837</v>
      </c>
      <c r="L87" s="132" t="s">
        <v>992</v>
      </c>
      <c r="M87" s="234" t="s">
        <v>838</v>
      </c>
      <c r="N87" s="272" t="s">
        <v>832</v>
      </c>
      <c r="O87" s="16"/>
    </row>
    <row r="88" spans="2:15" ht="215.1" customHeight="1" x14ac:dyDescent="0.25">
      <c r="B88" s="129" t="s">
        <v>186</v>
      </c>
      <c r="C88" s="219" t="s">
        <v>249</v>
      </c>
      <c r="D88" s="219" t="s">
        <v>606</v>
      </c>
      <c r="E88" s="225" t="s">
        <v>528</v>
      </c>
      <c r="F88" s="114" t="s">
        <v>23</v>
      </c>
      <c r="G88" s="114" t="s">
        <v>19</v>
      </c>
      <c r="H88" s="224" t="s">
        <v>246</v>
      </c>
      <c r="I88" s="114" t="s">
        <v>30</v>
      </c>
      <c r="J88" s="219" t="s">
        <v>245</v>
      </c>
      <c r="K88" s="219" t="s">
        <v>631</v>
      </c>
      <c r="L88" s="262" t="s">
        <v>898</v>
      </c>
      <c r="M88" s="219" t="s">
        <v>257</v>
      </c>
      <c r="N88" s="220" t="s">
        <v>251</v>
      </c>
      <c r="O88" s="16"/>
    </row>
    <row r="89" spans="2:15" ht="257.25" customHeight="1" x14ac:dyDescent="0.25">
      <c r="B89" s="131" t="s">
        <v>36</v>
      </c>
      <c r="C89" s="55" t="s">
        <v>254</v>
      </c>
      <c r="D89" s="56" t="s">
        <v>248</v>
      </c>
      <c r="E89" s="56" t="s">
        <v>529</v>
      </c>
      <c r="F89" s="72" t="s">
        <v>23</v>
      </c>
      <c r="G89" s="50" t="s">
        <v>19</v>
      </c>
      <c r="H89" s="248" t="s">
        <v>247</v>
      </c>
      <c r="I89" s="50" t="s">
        <v>30</v>
      </c>
      <c r="J89" s="248" t="s">
        <v>250</v>
      </c>
      <c r="K89" s="56" t="s">
        <v>632</v>
      </c>
      <c r="L89" s="132" t="s">
        <v>899</v>
      </c>
      <c r="M89" s="80" t="s">
        <v>258</v>
      </c>
      <c r="N89" s="20" t="s">
        <v>252</v>
      </c>
      <c r="O89" s="16"/>
    </row>
    <row r="90" spans="2:15" ht="245.25" customHeight="1" x14ac:dyDescent="0.25">
      <c r="B90" s="131" t="s">
        <v>36</v>
      </c>
      <c r="C90" s="83" t="s">
        <v>260</v>
      </c>
      <c r="D90" s="84" t="s">
        <v>253</v>
      </c>
      <c r="E90" s="84" t="s">
        <v>530</v>
      </c>
      <c r="F90" s="85" t="s">
        <v>23</v>
      </c>
      <c r="G90" s="85" t="s">
        <v>19</v>
      </c>
      <c r="H90" s="84" t="s">
        <v>255</v>
      </c>
      <c r="I90" s="85" t="s">
        <v>30</v>
      </c>
      <c r="J90" s="87" t="s">
        <v>263</v>
      </c>
      <c r="K90" s="56" t="s">
        <v>633</v>
      </c>
      <c r="L90" s="132" t="s">
        <v>900</v>
      </c>
      <c r="M90" s="56" t="s">
        <v>256</v>
      </c>
      <c r="N90" s="57" t="s">
        <v>259</v>
      </c>
      <c r="O90" s="16"/>
    </row>
    <row r="91" spans="2:15" ht="281.25" customHeight="1" x14ac:dyDescent="0.25">
      <c r="B91" s="131" t="s">
        <v>36</v>
      </c>
      <c r="C91" s="55" t="s">
        <v>261</v>
      </c>
      <c r="D91" s="56" t="s">
        <v>126</v>
      </c>
      <c r="E91" s="56" t="s">
        <v>531</v>
      </c>
      <c r="F91" s="115" t="s">
        <v>23</v>
      </c>
      <c r="G91" s="115" t="s">
        <v>19</v>
      </c>
      <c r="H91" s="248" t="s">
        <v>262</v>
      </c>
      <c r="I91" s="50" t="s">
        <v>30</v>
      </c>
      <c r="J91" s="248" t="s">
        <v>264</v>
      </c>
      <c r="K91" s="56" t="s">
        <v>634</v>
      </c>
      <c r="L91" s="132" t="s">
        <v>901</v>
      </c>
      <c r="M91" s="56" t="s">
        <v>273</v>
      </c>
      <c r="N91" s="57" t="s">
        <v>265</v>
      </c>
      <c r="O91" s="16"/>
    </row>
    <row r="92" spans="2:15" ht="257.25" customHeight="1" x14ac:dyDescent="0.25">
      <c r="B92" s="131" t="s">
        <v>36</v>
      </c>
      <c r="C92" s="55" t="s">
        <v>266</v>
      </c>
      <c r="D92" s="93" t="s">
        <v>268</v>
      </c>
      <c r="E92" s="84" t="s">
        <v>267</v>
      </c>
      <c r="F92" s="85" t="s">
        <v>23</v>
      </c>
      <c r="G92" s="85" t="s">
        <v>19</v>
      </c>
      <c r="H92" s="84" t="s">
        <v>269</v>
      </c>
      <c r="I92" s="81" t="s">
        <v>30</v>
      </c>
      <c r="J92" s="248" t="s">
        <v>270</v>
      </c>
      <c r="K92" s="56" t="s">
        <v>635</v>
      </c>
      <c r="L92" s="132" t="s">
        <v>781</v>
      </c>
      <c r="M92" s="56" t="s">
        <v>271</v>
      </c>
      <c r="N92" s="57" t="s">
        <v>272</v>
      </c>
      <c r="O92" s="16"/>
    </row>
    <row r="93" spans="2:15" ht="276" customHeight="1" x14ac:dyDescent="0.25">
      <c r="B93" s="131" t="s">
        <v>36</v>
      </c>
      <c r="C93" s="55" t="s">
        <v>274</v>
      </c>
      <c r="D93" s="140" t="s">
        <v>467</v>
      </c>
      <c r="E93" s="89" t="s">
        <v>275</v>
      </c>
      <c r="F93" s="115" t="s">
        <v>23</v>
      </c>
      <c r="G93" s="115" t="s">
        <v>19</v>
      </c>
      <c r="H93" s="248" t="s">
        <v>468</v>
      </c>
      <c r="I93" s="50" t="s">
        <v>30</v>
      </c>
      <c r="J93" s="248" t="s">
        <v>469</v>
      </c>
      <c r="K93" s="56" t="s">
        <v>636</v>
      </c>
      <c r="L93" s="132" t="s">
        <v>902</v>
      </c>
      <c r="M93" s="56" t="s">
        <v>276</v>
      </c>
      <c r="N93" s="57" t="s">
        <v>277</v>
      </c>
      <c r="O93" s="16"/>
    </row>
    <row r="94" spans="2:15" ht="277.5" customHeight="1" x14ac:dyDescent="0.25">
      <c r="B94" s="131" t="s">
        <v>36</v>
      </c>
      <c r="C94" s="83" t="s">
        <v>279</v>
      </c>
      <c r="D94" s="84" t="s">
        <v>278</v>
      </c>
      <c r="E94" s="84" t="s">
        <v>532</v>
      </c>
      <c r="F94" s="85" t="s">
        <v>23</v>
      </c>
      <c r="G94" s="85" t="s">
        <v>19</v>
      </c>
      <c r="H94" s="87" t="s">
        <v>280</v>
      </c>
      <c r="I94" s="85" t="s">
        <v>30</v>
      </c>
      <c r="J94" s="87" t="s">
        <v>281</v>
      </c>
      <c r="K94" s="84" t="s">
        <v>637</v>
      </c>
      <c r="L94" s="263" t="s">
        <v>782</v>
      </c>
      <c r="M94" s="84" t="s">
        <v>127</v>
      </c>
      <c r="N94" s="84" t="s">
        <v>128</v>
      </c>
      <c r="O94" s="16"/>
    </row>
    <row r="95" spans="2:15" ht="297" customHeight="1" x14ac:dyDescent="0.25">
      <c r="B95" s="145" t="s">
        <v>187</v>
      </c>
      <c r="C95" s="26" t="s">
        <v>476</v>
      </c>
      <c r="D95" s="26" t="s">
        <v>477</v>
      </c>
      <c r="E95" s="118" t="s">
        <v>478</v>
      </c>
      <c r="F95" s="53" t="s">
        <v>129</v>
      </c>
      <c r="G95" s="53" t="s">
        <v>19</v>
      </c>
      <c r="H95" s="26" t="s">
        <v>479</v>
      </c>
      <c r="I95" s="53" t="s">
        <v>30</v>
      </c>
      <c r="J95" s="26" t="s">
        <v>480</v>
      </c>
      <c r="K95" s="141" t="s">
        <v>638</v>
      </c>
      <c r="L95" s="142" t="s">
        <v>903</v>
      </c>
      <c r="M95" s="143" t="s">
        <v>941</v>
      </c>
      <c r="N95" s="144" t="s">
        <v>130</v>
      </c>
      <c r="O95" s="16"/>
    </row>
    <row r="96" spans="2:15" ht="269.25" customHeight="1" x14ac:dyDescent="0.25">
      <c r="B96" s="131" t="s">
        <v>36</v>
      </c>
      <c r="C96" s="18" t="s">
        <v>213</v>
      </c>
      <c r="D96" s="146" t="s">
        <v>214</v>
      </c>
      <c r="E96" s="54" t="s">
        <v>481</v>
      </c>
      <c r="F96" s="147" t="s">
        <v>129</v>
      </c>
      <c r="G96" s="147" t="s">
        <v>19</v>
      </c>
      <c r="H96" s="148" t="s">
        <v>227</v>
      </c>
      <c r="I96" s="147" t="s">
        <v>30</v>
      </c>
      <c r="J96" s="149" t="s">
        <v>482</v>
      </c>
      <c r="K96" s="150" t="s">
        <v>639</v>
      </c>
      <c r="L96" s="150" t="s">
        <v>795</v>
      </c>
      <c r="M96" s="18" t="s">
        <v>485</v>
      </c>
      <c r="N96" s="151" t="s">
        <v>483</v>
      </c>
      <c r="O96" s="16"/>
    </row>
    <row r="97" spans="1:15" ht="279" customHeight="1" x14ac:dyDescent="0.25">
      <c r="B97" s="131" t="s">
        <v>36</v>
      </c>
      <c r="C97" s="152" t="s">
        <v>215</v>
      </c>
      <c r="D97" s="150" t="s">
        <v>488</v>
      </c>
      <c r="E97" s="54" t="s">
        <v>487</v>
      </c>
      <c r="F97" s="147" t="s">
        <v>129</v>
      </c>
      <c r="G97" s="147" t="s">
        <v>19</v>
      </c>
      <c r="H97" s="150" t="s">
        <v>489</v>
      </c>
      <c r="I97" s="147" t="s">
        <v>30</v>
      </c>
      <c r="J97" s="148" t="s">
        <v>486</v>
      </c>
      <c r="K97" s="150" t="s">
        <v>640</v>
      </c>
      <c r="L97" s="150" t="s">
        <v>904</v>
      </c>
      <c r="M97" s="18" t="s">
        <v>131</v>
      </c>
      <c r="N97" s="151" t="s">
        <v>490</v>
      </c>
      <c r="O97" s="16"/>
    </row>
    <row r="98" spans="1:15" ht="265.5" customHeight="1" x14ac:dyDescent="0.25">
      <c r="B98" s="131" t="s">
        <v>36</v>
      </c>
      <c r="C98" s="55" t="s">
        <v>216</v>
      </c>
      <c r="D98" s="153" t="s">
        <v>492</v>
      </c>
      <c r="E98" s="248" t="s">
        <v>491</v>
      </c>
      <c r="F98" s="154" t="s">
        <v>129</v>
      </c>
      <c r="G98" s="154" t="s">
        <v>19</v>
      </c>
      <c r="H98" s="155" t="s">
        <v>494</v>
      </c>
      <c r="I98" s="154" t="s">
        <v>30</v>
      </c>
      <c r="J98" s="156" t="s">
        <v>493</v>
      </c>
      <c r="K98" s="150" t="s">
        <v>641</v>
      </c>
      <c r="L98" s="150" t="s">
        <v>783</v>
      </c>
      <c r="M98" s="18" t="s">
        <v>501</v>
      </c>
      <c r="N98" s="151" t="s">
        <v>495</v>
      </c>
      <c r="O98" s="16"/>
    </row>
    <row r="99" spans="1:15" ht="237.75" customHeight="1" x14ac:dyDescent="0.25">
      <c r="B99" s="131" t="s">
        <v>36</v>
      </c>
      <c r="C99" s="152" t="s">
        <v>496</v>
      </c>
      <c r="D99" s="150" t="s">
        <v>498</v>
      </c>
      <c r="E99" s="54" t="s">
        <v>497</v>
      </c>
      <c r="F99" s="147" t="s">
        <v>129</v>
      </c>
      <c r="G99" s="147" t="s">
        <v>19</v>
      </c>
      <c r="H99" s="146" t="s">
        <v>499</v>
      </c>
      <c r="I99" s="147" t="s">
        <v>30</v>
      </c>
      <c r="J99" s="149" t="s">
        <v>500</v>
      </c>
      <c r="K99" s="150" t="s">
        <v>642</v>
      </c>
      <c r="L99" s="150" t="s">
        <v>988</v>
      </c>
      <c r="M99" s="18" t="s">
        <v>132</v>
      </c>
      <c r="N99" s="157" t="s">
        <v>133</v>
      </c>
      <c r="O99" s="16"/>
    </row>
    <row r="100" spans="1:15" ht="323.25" customHeight="1" x14ac:dyDescent="0.25">
      <c r="B100" s="129" t="s">
        <v>134</v>
      </c>
      <c r="C100" s="159" t="s">
        <v>516</v>
      </c>
      <c r="D100" s="160" t="s">
        <v>517</v>
      </c>
      <c r="E100" s="160" t="s">
        <v>644</v>
      </c>
      <c r="F100" s="161" t="s">
        <v>23</v>
      </c>
      <c r="G100" s="161" t="s">
        <v>78</v>
      </c>
      <c r="H100" s="162" t="s">
        <v>645</v>
      </c>
      <c r="I100" s="161" t="s">
        <v>30</v>
      </c>
      <c r="J100" s="162" t="s">
        <v>646</v>
      </c>
      <c r="K100" s="160" t="s">
        <v>647</v>
      </c>
      <c r="L100" s="169" t="s">
        <v>994</v>
      </c>
      <c r="M100" s="158" t="s">
        <v>135</v>
      </c>
      <c r="N100" s="101" t="s">
        <v>136</v>
      </c>
      <c r="O100" s="16"/>
    </row>
    <row r="101" spans="1:15" ht="366" customHeight="1" x14ac:dyDescent="0.25">
      <c r="B101" s="131" t="s">
        <v>36</v>
      </c>
      <c r="C101" s="107" t="s">
        <v>618</v>
      </c>
      <c r="D101" s="107" t="s">
        <v>513</v>
      </c>
      <c r="E101" s="111" t="s">
        <v>502</v>
      </c>
      <c r="F101" s="163" t="s">
        <v>23</v>
      </c>
      <c r="G101" s="163" t="s">
        <v>19</v>
      </c>
      <c r="H101" s="90" t="s">
        <v>514</v>
      </c>
      <c r="I101" s="163" t="s">
        <v>30</v>
      </c>
      <c r="J101" s="90" t="s">
        <v>137</v>
      </c>
      <c r="K101" s="116" t="s">
        <v>764</v>
      </c>
      <c r="L101" s="169" t="s">
        <v>765</v>
      </c>
      <c r="M101" s="164" t="s">
        <v>942</v>
      </c>
      <c r="N101" s="91" t="s">
        <v>138</v>
      </c>
      <c r="O101" s="16"/>
    </row>
    <row r="102" spans="1:15" ht="384" customHeight="1" x14ac:dyDescent="0.25">
      <c r="B102" s="131" t="s">
        <v>36</v>
      </c>
      <c r="C102" s="84" t="s">
        <v>510</v>
      </c>
      <c r="D102" s="84" t="s">
        <v>509</v>
      </c>
      <c r="E102" s="92" t="s">
        <v>503</v>
      </c>
      <c r="F102" s="85" t="s">
        <v>23</v>
      </c>
      <c r="G102" s="85" t="s">
        <v>19</v>
      </c>
      <c r="H102" s="167" t="s">
        <v>511</v>
      </c>
      <c r="I102" s="168" t="s">
        <v>30</v>
      </c>
      <c r="J102" s="167" t="s">
        <v>139</v>
      </c>
      <c r="K102" s="116" t="s">
        <v>767</v>
      </c>
      <c r="L102" s="169" t="s">
        <v>766</v>
      </c>
      <c r="M102" s="164" t="s">
        <v>943</v>
      </c>
      <c r="N102" s="102" t="s">
        <v>140</v>
      </c>
      <c r="O102" s="16"/>
    </row>
    <row r="103" spans="1:15" ht="379.5" customHeight="1" x14ac:dyDescent="0.25">
      <c r="B103" s="131" t="s">
        <v>36</v>
      </c>
      <c r="C103" s="107" t="s">
        <v>217</v>
      </c>
      <c r="D103" s="107" t="s">
        <v>506</v>
      </c>
      <c r="E103" s="107" t="s">
        <v>648</v>
      </c>
      <c r="F103" s="166" t="s">
        <v>23</v>
      </c>
      <c r="G103" s="166" t="s">
        <v>19</v>
      </c>
      <c r="H103" s="165" t="s">
        <v>505</v>
      </c>
      <c r="I103" s="166" t="s">
        <v>30</v>
      </c>
      <c r="J103" s="90" t="s">
        <v>507</v>
      </c>
      <c r="K103" s="169" t="s">
        <v>768</v>
      </c>
      <c r="L103" s="169" t="s">
        <v>944</v>
      </c>
      <c r="M103" s="164" t="s">
        <v>945</v>
      </c>
      <c r="N103" s="102" t="s">
        <v>141</v>
      </c>
      <c r="O103" s="16"/>
    </row>
    <row r="104" spans="1:15" ht="372.75" customHeight="1" thickBot="1" x14ac:dyDescent="0.3">
      <c r="A104" s="4"/>
      <c r="B104" s="119" t="s">
        <v>36</v>
      </c>
      <c r="C104" s="104" t="s">
        <v>218</v>
      </c>
      <c r="D104" s="170" t="s">
        <v>649</v>
      </c>
      <c r="E104" s="104" t="s">
        <v>504</v>
      </c>
      <c r="F104" s="106" t="s">
        <v>23</v>
      </c>
      <c r="G104" s="106" t="s">
        <v>19</v>
      </c>
      <c r="H104" s="105" t="s">
        <v>512</v>
      </c>
      <c r="I104" s="106" t="s">
        <v>30</v>
      </c>
      <c r="J104" s="105" t="s">
        <v>142</v>
      </c>
      <c r="K104" s="264" t="s">
        <v>769</v>
      </c>
      <c r="L104" s="265" t="s">
        <v>770</v>
      </c>
      <c r="M104" s="170" t="s">
        <v>946</v>
      </c>
      <c r="N104" s="171" t="s">
        <v>508</v>
      </c>
      <c r="O104" s="16"/>
    </row>
    <row r="105" spans="1:15" ht="30" customHeight="1" x14ac:dyDescent="0.25">
      <c r="L105" s="261"/>
    </row>
    <row r="106" spans="1:15" s="6" customFormat="1" x14ac:dyDescent="0.25">
      <c r="A106" s="1"/>
      <c r="B106" s="1"/>
      <c r="C106" s="5"/>
      <c r="D106" s="1"/>
      <c r="E106" s="1"/>
      <c r="F106" s="1"/>
      <c r="G106" s="1"/>
      <c r="H106" s="5"/>
      <c r="I106" s="1"/>
      <c r="J106" s="1"/>
      <c r="K106" s="1"/>
      <c r="L106" s="261"/>
      <c r="M106" s="1"/>
      <c r="N106" s="1"/>
      <c r="O106" s="1"/>
    </row>
    <row r="107" spans="1:15" s="6" customFormat="1" x14ac:dyDescent="0.25">
      <c r="A107" s="1"/>
      <c r="B107" s="1"/>
      <c r="C107" s="1"/>
      <c r="D107" s="1"/>
      <c r="E107" s="1"/>
      <c r="F107" s="1"/>
      <c r="G107" s="306"/>
      <c r="H107" s="306"/>
      <c r="I107" s="306"/>
      <c r="J107" s="1"/>
      <c r="K107" s="1"/>
      <c r="L107" s="261"/>
      <c r="M107" s="306"/>
      <c r="N107" s="306"/>
      <c r="O107" s="1"/>
    </row>
    <row r="108" spans="1:15" s="6" customFormat="1" x14ac:dyDescent="0.25">
      <c r="A108" s="1"/>
      <c r="B108" s="1"/>
      <c r="C108" s="1"/>
      <c r="D108" s="1"/>
      <c r="E108" s="1"/>
      <c r="F108" s="1"/>
      <c r="G108" s="306"/>
      <c r="H108" s="306"/>
      <c r="I108" s="306"/>
      <c r="J108" s="1"/>
      <c r="K108" s="1"/>
      <c r="L108" s="1"/>
      <c r="M108" s="306"/>
      <c r="N108" s="306"/>
      <c r="O108" s="1"/>
    </row>
    <row r="109" spans="1:15" s="6" customFormat="1" x14ac:dyDescent="0.25">
      <c r="A109" s="1"/>
      <c r="B109" s="1"/>
      <c r="C109" s="7"/>
      <c r="D109" s="1"/>
      <c r="E109" s="1"/>
      <c r="F109" s="1"/>
      <c r="G109" s="306"/>
      <c r="H109" s="306"/>
      <c r="I109" s="306"/>
      <c r="J109" s="1"/>
      <c r="K109" s="1"/>
      <c r="L109" s="1"/>
      <c r="M109" s="306"/>
      <c r="N109" s="306"/>
      <c r="O109" s="1"/>
    </row>
    <row r="132" spans="9:9" x14ac:dyDescent="0.25">
      <c r="I132" s="1" t="s">
        <v>143</v>
      </c>
    </row>
  </sheetData>
  <mergeCells count="17">
    <mergeCell ref="M109:N109"/>
    <mergeCell ref="M108:N108"/>
    <mergeCell ref="M107:N107"/>
    <mergeCell ref="B11:B13"/>
    <mergeCell ref="C11:C13"/>
    <mergeCell ref="G109:I109"/>
    <mergeCell ref="G107:I107"/>
    <mergeCell ref="G108:I108"/>
    <mergeCell ref="B4:N4"/>
    <mergeCell ref="B5:N5"/>
    <mergeCell ref="B7:N7"/>
    <mergeCell ref="B6:N6"/>
    <mergeCell ref="B9:B10"/>
    <mergeCell ref="C9:C10"/>
    <mergeCell ref="D9:L9"/>
    <mergeCell ref="M9:M10"/>
    <mergeCell ref="N9:N10"/>
  </mergeCells>
  <printOptions verticalCentered="1"/>
  <pageMargins left="0.25" right="0.25" top="0.75" bottom="0.75" header="0.3" footer="0.3"/>
  <pageSetup paperSize="8" scale="3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X111"/>
  <sheetViews>
    <sheetView topLeftCell="I26" zoomScale="73" zoomScaleNormal="73" workbookViewId="0">
      <selection activeCell="J32" sqref="J32"/>
    </sheetView>
  </sheetViews>
  <sheetFormatPr baseColWidth="10" defaultColWidth="11.42578125" defaultRowHeight="15" x14ac:dyDescent="0.25"/>
  <cols>
    <col min="1" max="1" width="11.42578125" style="27"/>
    <col min="2" max="2" width="21.85546875" style="27" bestFit="1" customWidth="1"/>
    <col min="3" max="3" width="26.28515625" style="27" customWidth="1"/>
    <col min="4" max="4" width="39.28515625" style="27" customWidth="1"/>
    <col min="5" max="6" width="75" style="27" customWidth="1"/>
    <col min="7" max="7" width="49.42578125" style="27" customWidth="1"/>
    <col min="8" max="8" width="64.85546875" style="27" customWidth="1"/>
    <col min="9" max="11" width="41.42578125" style="27" bestFit="1" customWidth="1"/>
    <col min="12" max="13" width="8.42578125" style="27" bestFit="1" customWidth="1"/>
    <col min="14" max="15" width="8.5703125" style="27" bestFit="1" customWidth="1"/>
    <col min="16" max="16" width="9.42578125" style="27" customWidth="1"/>
    <col min="17" max="17" width="9.5703125" style="27" customWidth="1"/>
    <col min="18" max="18" width="9" style="27" customWidth="1"/>
    <col min="19" max="19" width="8.5703125" style="27" customWidth="1"/>
    <col min="20" max="16384" width="11.42578125" style="27"/>
  </cols>
  <sheetData>
    <row r="2" spans="2:23" ht="15.75" thickBot="1" x14ac:dyDescent="0.3"/>
    <row r="3" spans="2:23" x14ac:dyDescent="0.25">
      <c r="B3" s="40"/>
      <c r="C3" s="41"/>
      <c r="D3" s="41"/>
      <c r="E3" s="41"/>
      <c r="F3" s="41"/>
      <c r="G3" s="41"/>
      <c r="H3" s="41"/>
      <c r="I3" s="41"/>
      <c r="J3" s="41"/>
      <c r="K3" s="41"/>
      <c r="L3" s="41"/>
      <c r="M3" s="41"/>
      <c r="N3" s="41"/>
      <c r="O3" s="41"/>
      <c r="P3" s="41"/>
      <c r="Q3" s="41"/>
      <c r="R3" s="41"/>
      <c r="S3" s="41"/>
      <c r="T3" s="41"/>
      <c r="U3" s="41"/>
      <c r="V3" s="41"/>
      <c r="W3" s="42"/>
    </row>
    <row r="4" spans="2:23" x14ac:dyDescent="0.25">
      <c r="B4" s="43"/>
      <c r="W4" s="44"/>
    </row>
    <row r="5" spans="2:23" ht="31.5" customHeight="1" x14ac:dyDescent="0.25">
      <c r="B5" s="43"/>
      <c r="E5" s="317" t="s">
        <v>144</v>
      </c>
      <c r="F5" s="317"/>
      <c r="G5" s="317"/>
      <c r="H5" s="317"/>
      <c r="I5" s="317"/>
      <c r="J5" s="317"/>
      <c r="K5" s="317"/>
      <c r="L5" s="317"/>
      <c r="M5" s="317"/>
      <c r="N5" s="317"/>
      <c r="W5" s="44"/>
    </row>
    <row r="6" spans="2:23" ht="23.25" x14ac:dyDescent="0.25">
      <c r="B6" s="43"/>
      <c r="E6" s="317" t="s">
        <v>710</v>
      </c>
      <c r="F6" s="317"/>
      <c r="G6" s="317"/>
      <c r="H6" s="317"/>
      <c r="I6" s="317"/>
      <c r="J6" s="317"/>
      <c r="K6" s="317"/>
      <c r="L6" s="317"/>
      <c r="M6" s="317"/>
      <c r="N6" s="317"/>
      <c r="W6" s="44"/>
    </row>
    <row r="7" spans="2:23" x14ac:dyDescent="0.25">
      <c r="B7" s="43"/>
      <c r="W7" s="44"/>
    </row>
    <row r="8" spans="2:23" ht="15.75" thickBot="1" x14ac:dyDescent="0.3">
      <c r="B8" s="45"/>
      <c r="C8" s="46"/>
      <c r="D8" s="46"/>
      <c r="E8" s="46"/>
      <c r="F8" s="46"/>
      <c r="G8" s="46"/>
      <c r="H8" s="46"/>
      <c r="I8" s="46"/>
      <c r="J8" s="46"/>
      <c r="K8" s="46"/>
      <c r="L8" s="46"/>
      <c r="M8" s="46"/>
      <c r="N8" s="46"/>
      <c r="O8" s="46"/>
      <c r="P8" s="46"/>
      <c r="Q8" s="46"/>
      <c r="R8" s="46"/>
      <c r="S8" s="46"/>
      <c r="T8" s="46"/>
      <c r="U8" s="46"/>
      <c r="V8" s="46"/>
      <c r="W8" s="47"/>
    </row>
    <row r="9" spans="2:23" ht="15" customHeight="1" x14ac:dyDescent="0.25">
      <c r="B9" s="318" t="s">
        <v>145</v>
      </c>
      <c r="C9" s="319"/>
      <c r="D9" s="319"/>
      <c r="E9" s="319"/>
      <c r="F9" s="319"/>
      <c r="G9" s="319"/>
      <c r="H9" s="319"/>
      <c r="I9" s="319"/>
      <c r="J9" s="319"/>
      <c r="K9" s="319"/>
      <c r="L9" s="319"/>
      <c r="M9" s="319"/>
      <c r="N9" s="319"/>
      <c r="O9" s="319"/>
      <c r="P9" s="319"/>
      <c r="Q9" s="319"/>
      <c r="R9" s="319"/>
      <c r="S9" s="319"/>
      <c r="T9" s="319"/>
      <c r="U9" s="319"/>
      <c r="V9" s="319"/>
      <c r="W9" s="320"/>
    </row>
    <row r="10" spans="2:23" ht="15" customHeight="1" x14ac:dyDescent="0.25">
      <c r="B10" s="321"/>
      <c r="C10" s="322"/>
      <c r="D10" s="322"/>
      <c r="E10" s="322"/>
      <c r="F10" s="322"/>
      <c r="G10" s="322"/>
      <c r="H10" s="322"/>
      <c r="I10" s="322"/>
      <c r="J10" s="322"/>
      <c r="K10" s="322"/>
      <c r="L10" s="322"/>
      <c r="M10" s="322"/>
      <c r="N10" s="322"/>
      <c r="O10" s="322"/>
      <c r="P10" s="322"/>
      <c r="Q10" s="322"/>
      <c r="R10" s="322"/>
      <c r="S10" s="322"/>
      <c r="T10" s="322"/>
      <c r="U10" s="322"/>
      <c r="V10" s="322"/>
      <c r="W10" s="323"/>
    </row>
    <row r="11" spans="2:23" ht="15" customHeight="1" x14ac:dyDescent="0.25">
      <c r="B11" s="321"/>
      <c r="C11" s="322"/>
      <c r="D11" s="322"/>
      <c r="E11" s="322"/>
      <c r="F11" s="322"/>
      <c r="G11" s="322"/>
      <c r="H11" s="322"/>
      <c r="I11" s="322"/>
      <c r="J11" s="322"/>
      <c r="K11" s="322"/>
      <c r="L11" s="322"/>
      <c r="M11" s="322"/>
      <c r="N11" s="322"/>
      <c r="O11" s="322"/>
      <c r="P11" s="322"/>
      <c r="Q11" s="322"/>
      <c r="R11" s="322"/>
      <c r="S11" s="322"/>
      <c r="T11" s="322"/>
      <c r="U11" s="322"/>
      <c r="V11" s="322"/>
      <c r="W11" s="323"/>
    </row>
    <row r="12" spans="2:23" ht="15" customHeight="1" x14ac:dyDescent="0.25">
      <c r="B12" s="321"/>
      <c r="C12" s="322"/>
      <c r="D12" s="322"/>
      <c r="E12" s="322"/>
      <c r="F12" s="322"/>
      <c r="G12" s="322"/>
      <c r="H12" s="322"/>
      <c r="I12" s="322"/>
      <c r="J12" s="322"/>
      <c r="K12" s="322"/>
      <c r="L12" s="322"/>
      <c r="M12" s="322"/>
      <c r="N12" s="322"/>
      <c r="O12" s="322"/>
      <c r="P12" s="322"/>
      <c r="Q12" s="322"/>
      <c r="R12" s="322"/>
      <c r="S12" s="322"/>
      <c r="T12" s="322"/>
      <c r="U12" s="322"/>
      <c r="V12" s="322"/>
      <c r="W12" s="323"/>
    </row>
    <row r="13" spans="2:23" ht="15.75" thickBot="1" x14ac:dyDescent="0.3">
      <c r="B13" s="324"/>
      <c r="C13" s="325"/>
      <c r="D13" s="325"/>
      <c r="E13" s="325"/>
      <c r="F13" s="325"/>
      <c r="G13" s="325"/>
      <c r="H13" s="325"/>
      <c r="I13" s="325"/>
      <c r="J13" s="325"/>
      <c r="K13" s="325"/>
      <c r="L13" s="325"/>
      <c r="M13" s="325"/>
      <c r="N13" s="325"/>
      <c r="O13" s="325"/>
      <c r="P13" s="325"/>
      <c r="Q13" s="325"/>
      <c r="R13" s="325"/>
      <c r="S13" s="325"/>
      <c r="T13" s="325"/>
      <c r="U13" s="325"/>
      <c r="V13" s="325"/>
      <c r="W13" s="326"/>
    </row>
    <row r="14" spans="2:23" ht="18.75" thickBot="1" x14ac:dyDescent="0.3">
      <c r="B14" s="327" t="s">
        <v>146</v>
      </c>
      <c r="C14" s="328"/>
      <c r="D14" s="328"/>
      <c r="E14" s="328"/>
      <c r="F14" s="328"/>
      <c r="G14" s="328"/>
      <c r="H14" s="329"/>
      <c r="I14" s="333" t="s">
        <v>147</v>
      </c>
      <c r="J14" s="334"/>
      <c r="K14" s="334"/>
      <c r="L14" s="334"/>
      <c r="M14" s="334"/>
      <c r="N14" s="334"/>
      <c r="O14" s="334"/>
      <c r="P14" s="334"/>
      <c r="Q14" s="334"/>
      <c r="R14" s="334"/>
      <c r="S14" s="334"/>
      <c r="T14" s="334"/>
      <c r="U14" s="334"/>
      <c r="V14" s="334"/>
      <c r="W14" s="335"/>
    </row>
    <row r="15" spans="2:23" ht="72" customHeight="1" thickBot="1" x14ac:dyDescent="0.3">
      <c r="B15" s="330"/>
      <c r="C15" s="331"/>
      <c r="D15" s="331"/>
      <c r="E15" s="331"/>
      <c r="F15" s="331"/>
      <c r="G15" s="331"/>
      <c r="H15" s="332"/>
      <c r="I15" s="336" t="s">
        <v>148</v>
      </c>
      <c r="J15" s="337"/>
      <c r="K15" s="338"/>
      <c r="L15" s="339" t="s">
        <v>149</v>
      </c>
      <c r="M15" s="340"/>
      <c r="N15" s="340"/>
      <c r="O15" s="340"/>
      <c r="P15" s="340"/>
      <c r="Q15" s="340"/>
      <c r="R15" s="340"/>
      <c r="S15" s="340"/>
      <c r="T15" s="340"/>
      <c r="U15" s="340"/>
      <c r="V15" s="340"/>
      <c r="W15" s="341"/>
    </row>
    <row r="16" spans="2:23" x14ac:dyDescent="0.25">
      <c r="B16" s="344" t="s">
        <v>150</v>
      </c>
      <c r="C16" s="346" t="s">
        <v>151</v>
      </c>
      <c r="D16" s="348" t="s">
        <v>152</v>
      </c>
      <c r="E16" s="350" t="s">
        <v>153</v>
      </c>
      <c r="F16" s="352" t="s">
        <v>968</v>
      </c>
      <c r="G16" s="354" t="s">
        <v>154</v>
      </c>
      <c r="H16" s="358" t="s">
        <v>155</v>
      </c>
      <c r="I16" s="360" t="s">
        <v>156</v>
      </c>
      <c r="J16" s="362" t="s">
        <v>157</v>
      </c>
      <c r="K16" s="364" t="s">
        <v>158</v>
      </c>
      <c r="L16" s="366">
        <v>2022</v>
      </c>
      <c r="M16" s="367"/>
      <c r="N16" s="367"/>
      <c r="O16" s="368"/>
      <c r="P16" s="356">
        <v>2023</v>
      </c>
      <c r="Q16" s="357"/>
      <c r="R16" s="357"/>
      <c r="S16" s="357"/>
      <c r="T16" s="342">
        <v>2024</v>
      </c>
      <c r="U16" s="342"/>
      <c r="V16" s="342"/>
      <c r="W16" s="343"/>
    </row>
    <row r="17" spans="2:23" x14ac:dyDescent="0.25">
      <c r="B17" s="345"/>
      <c r="C17" s="347"/>
      <c r="D17" s="349"/>
      <c r="E17" s="351"/>
      <c r="F17" s="353"/>
      <c r="G17" s="355"/>
      <c r="H17" s="359"/>
      <c r="I17" s="361"/>
      <c r="J17" s="363"/>
      <c r="K17" s="365"/>
      <c r="L17" s="33" t="s">
        <v>159</v>
      </c>
      <c r="M17" s="11" t="s">
        <v>160</v>
      </c>
      <c r="N17" s="11" t="s">
        <v>161</v>
      </c>
      <c r="O17" s="11" t="s">
        <v>162</v>
      </c>
      <c r="P17" s="12" t="s">
        <v>159</v>
      </c>
      <c r="Q17" s="12" t="s">
        <v>160</v>
      </c>
      <c r="R17" s="12" t="s">
        <v>161</v>
      </c>
      <c r="S17" s="28" t="s">
        <v>162</v>
      </c>
      <c r="T17" s="11" t="s">
        <v>159</v>
      </c>
      <c r="U17" s="11" t="s">
        <v>160</v>
      </c>
      <c r="V17" s="11" t="s">
        <v>161</v>
      </c>
      <c r="W17" s="30" t="s">
        <v>162</v>
      </c>
    </row>
    <row r="18" spans="2:23" ht="164.1" customHeight="1" x14ac:dyDescent="0.25">
      <c r="B18" s="307" t="s">
        <v>16</v>
      </c>
      <c r="C18" s="309" t="s">
        <v>188</v>
      </c>
      <c r="D18" s="54" t="s">
        <v>17</v>
      </c>
      <c r="E18" s="288"/>
      <c r="F18" s="312" t="s">
        <v>969</v>
      </c>
      <c r="G18" s="195" t="s">
        <v>163</v>
      </c>
      <c r="H18" s="196" t="s">
        <v>164</v>
      </c>
      <c r="I18" s="201" t="s">
        <v>165</v>
      </c>
      <c r="J18" s="12" t="s">
        <v>165</v>
      </c>
      <c r="K18" s="30" t="s">
        <v>166</v>
      </c>
      <c r="L18" s="209" t="s">
        <v>165</v>
      </c>
      <c r="M18" s="210" t="s">
        <v>165</v>
      </c>
      <c r="N18" s="210" t="s">
        <v>165</v>
      </c>
      <c r="O18" s="210" t="s">
        <v>165</v>
      </c>
      <c r="P18" s="211" t="s">
        <v>165</v>
      </c>
      <c r="Q18" s="211" t="s">
        <v>165</v>
      </c>
      <c r="R18" s="211" t="s">
        <v>165</v>
      </c>
      <c r="S18" s="212" t="s">
        <v>165</v>
      </c>
      <c r="T18" s="2" t="s">
        <v>166</v>
      </c>
      <c r="U18" s="2" t="s">
        <v>166</v>
      </c>
      <c r="V18" s="2" t="s">
        <v>166</v>
      </c>
      <c r="W18" s="31" t="s">
        <v>166</v>
      </c>
    </row>
    <row r="19" spans="2:23" ht="80.099999999999994" customHeight="1" x14ac:dyDescent="0.25">
      <c r="B19" s="308"/>
      <c r="C19" s="310"/>
      <c r="D19" s="54" t="s">
        <v>22</v>
      </c>
      <c r="E19" s="315" t="s">
        <v>167</v>
      </c>
      <c r="F19" s="313"/>
      <c r="G19" s="198" t="s">
        <v>163</v>
      </c>
      <c r="H19" s="199" t="s">
        <v>164</v>
      </c>
      <c r="I19" s="201">
        <v>70.5</v>
      </c>
      <c r="J19" s="12">
        <v>70.5</v>
      </c>
      <c r="K19" s="30">
        <v>75</v>
      </c>
      <c r="L19" s="209">
        <v>70.5</v>
      </c>
      <c r="M19" s="209">
        <v>70.5</v>
      </c>
      <c r="N19" s="209">
        <v>70.5</v>
      </c>
      <c r="O19" s="209">
        <v>70.5</v>
      </c>
      <c r="P19" s="211">
        <v>70.5</v>
      </c>
      <c r="Q19" s="211">
        <v>70.5</v>
      </c>
      <c r="R19" s="211">
        <v>70.5</v>
      </c>
      <c r="S19" s="211">
        <v>70.5</v>
      </c>
      <c r="T19" s="2">
        <v>75</v>
      </c>
      <c r="U19" s="2">
        <v>75</v>
      </c>
      <c r="V19" s="2">
        <v>75</v>
      </c>
      <c r="W19" s="31">
        <v>75</v>
      </c>
    </row>
    <row r="20" spans="2:23" ht="120" customHeight="1" x14ac:dyDescent="0.25">
      <c r="B20" s="308"/>
      <c r="C20" s="311"/>
      <c r="D20" s="54" t="s">
        <v>25</v>
      </c>
      <c r="E20" s="316"/>
      <c r="F20" s="314"/>
      <c r="G20" s="200" t="s">
        <v>163</v>
      </c>
      <c r="H20" s="197" t="s">
        <v>164</v>
      </c>
      <c r="I20" s="204">
        <v>5.75</v>
      </c>
      <c r="J20" s="203">
        <v>5.8</v>
      </c>
      <c r="K20" s="202">
        <v>7.1</v>
      </c>
      <c r="L20" s="205">
        <v>5.8</v>
      </c>
      <c r="M20" s="205">
        <v>5.8</v>
      </c>
      <c r="N20" s="205">
        <v>5.8</v>
      </c>
      <c r="O20" s="205">
        <v>5.8</v>
      </c>
      <c r="P20" s="206">
        <v>5.8</v>
      </c>
      <c r="Q20" s="206">
        <v>5.8</v>
      </c>
      <c r="R20" s="206">
        <v>5.8</v>
      </c>
      <c r="S20" s="206">
        <v>5.8</v>
      </c>
      <c r="T20" s="207">
        <v>7.1</v>
      </c>
      <c r="U20" s="207">
        <v>7.1</v>
      </c>
      <c r="V20" s="207">
        <v>7.1</v>
      </c>
      <c r="W20" s="208">
        <v>7.1</v>
      </c>
    </row>
    <row r="21" spans="2:23" ht="231" customHeight="1" x14ac:dyDescent="0.25">
      <c r="B21" s="23" t="s">
        <v>244</v>
      </c>
      <c r="C21" s="24" t="s">
        <v>353</v>
      </c>
      <c r="D21" s="213" t="s">
        <v>351</v>
      </c>
      <c r="E21" s="48" t="s">
        <v>168</v>
      </c>
      <c r="F21" s="48"/>
      <c r="G21" s="48" t="s">
        <v>714</v>
      </c>
      <c r="H21" s="49" t="s">
        <v>818</v>
      </c>
      <c r="I21" s="58">
        <f>L21+M21+N21+O21</f>
        <v>2400</v>
      </c>
      <c r="J21" s="59">
        <f>P21+Q21+R21+S21</f>
        <v>2400</v>
      </c>
      <c r="K21" s="60">
        <f>T21+U21+V21+W21</f>
        <v>2400</v>
      </c>
      <c r="L21" s="34">
        <v>600</v>
      </c>
      <c r="M21" s="2">
        <v>600</v>
      </c>
      <c r="N21" s="2">
        <v>600</v>
      </c>
      <c r="O21" s="2">
        <v>600</v>
      </c>
      <c r="P21" s="3">
        <v>500</v>
      </c>
      <c r="Q21" s="3">
        <v>700</v>
      </c>
      <c r="R21" s="3">
        <v>400</v>
      </c>
      <c r="S21" s="29">
        <v>800</v>
      </c>
      <c r="T21" s="2">
        <v>700</v>
      </c>
      <c r="U21" s="2">
        <v>300</v>
      </c>
      <c r="V21" s="2">
        <v>800</v>
      </c>
      <c r="W21" s="31">
        <v>600</v>
      </c>
    </row>
    <row r="22" spans="2:23" ht="135" customHeight="1" x14ac:dyDescent="0.25">
      <c r="B22" s="25" t="s">
        <v>348</v>
      </c>
      <c r="C22" s="52" t="s">
        <v>515</v>
      </c>
      <c r="D22" s="26" t="s">
        <v>32</v>
      </c>
      <c r="E22" s="52" t="s">
        <v>169</v>
      </c>
      <c r="F22" s="52"/>
      <c r="G22" s="52" t="s">
        <v>714</v>
      </c>
      <c r="H22" s="52" t="s">
        <v>818</v>
      </c>
      <c r="I22" s="58">
        <f t="shared" ref="I22:I26" si="0">L22+M22+N22+O22</f>
        <v>1600</v>
      </c>
      <c r="J22" s="59">
        <f t="shared" ref="J22:J26" si="1">P22+Q22+R22+S22</f>
        <v>2000</v>
      </c>
      <c r="K22" s="60">
        <f t="shared" ref="K22:K26" si="2">T22+U22+V22+W22</f>
        <v>1557</v>
      </c>
      <c r="L22" s="34">
        <v>300</v>
      </c>
      <c r="M22" s="2">
        <v>400</v>
      </c>
      <c r="N22" s="2">
        <v>400</v>
      </c>
      <c r="O22" s="2">
        <v>500</v>
      </c>
      <c r="P22" s="3">
        <v>500</v>
      </c>
      <c r="Q22" s="3">
        <v>500</v>
      </c>
      <c r="R22" s="3">
        <v>500</v>
      </c>
      <c r="S22" s="29">
        <v>500</v>
      </c>
      <c r="T22" s="2">
        <v>500</v>
      </c>
      <c r="U22" s="2">
        <v>500</v>
      </c>
      <c r="V22" s="2">
        <v>500</v>
      </c>
      <c r="W22" s="31">
        <v>57</v>
      </c>
    </row>
    <row r="23" spans="2:23" ht="57.75" x14ac:dyDescent="0.25">
      <c r="B23" s="131" t="s">
        <v>36</v>
      </c>
      <c r="C23" s="18" t="s">
        <v>37</v>
      </c>
      <c r="D23" s="18" t="s">
        <v>350</v>
      </c>
      <c r="E23" s="36" t="s">
        <v>169</v>
      </c>
      <c r="F23" s="36" t="s">
        <v>982</v>
      </c>
      <c r="G23" s="36" t="s">
        <v>714</v>
      </c>
      <c r="H23" s="70" t="s">
        <v>819</v>
      </c>
      <c r="I23" s="58">
        <f t="shared" si="0"/>
        <v>900</v>
      </c>
      <c r="J23" s="59">
        <f t="shared" si="1"/>
        <v>950</v>
      </c>
      <c r="K23" s="60">
        <f t="shared" si="2"/>
        <v>995</v>
      </c>
      <c r="L23" s="34">
        <v>350</v>
      </c>
      <c r="M23" s="2">
        <v>200</v>
      </c>
      <c r="N23" s="2">
        <v>100</v>
      </c>
      <c r="O23" s="2">
        <v>250</v>
      </c>
      <c r="P23" s="3">
        <v>200</v>
      </c>
      <c r="Q23" s="3">
        <v>250</v>
      </c>
      <c r="R23" s="3">
        <v>250</v>
      </c>
      <c r="S23" s="29">
        <v>250</v>
      </c>
      <c r="T23" s="2">
        <v>300</v>
      </c>
      <c r="U23" s="2">
        <v>300</v>
      </c>
      <c r="V23" s="2">
        <v>300</v>
      </c>
      <c r="W23" s="31">
        <v>95</v>
      </c>
    </row>
    <row r="24" spans="2:23" ht="57.75" x14ac:dyDescent="0.25">
      <c r="B24" s="131" t="s">
        <v>36</v>
      </c>
      <c r="C24" s="56" t="s">
        <v>42</v>
      </c>
      <c r="D24" s="56" t="s">
        <v>43</v>
      </c>
      <c r="E24" s="36" t="s">
        <v>169</v>
      </c>
      <c r="F24" s="36"/>
      <c r="G24" s="36" t="s">
        <v>714</v>
      </c>
      <c r="H24" s="71" t="s">
        <v>820</v>
      </c>
      <c r="I24" s="58">
        <f>L24+M24+N24+O24</f>
        <v>4</v>
      </c>
      <c r="J24" s="59">
        <f t="shared" si="1"/>
        <v>5</v>
      </c>
      <c r="K24" s="60">
        <f t="shared" si="2"/>
        <v>6</v>
      </c>
      <c r="L24" s="65">
        <v>1</v>
      </c>
      <c r="M24" s="66">
        <v>1</v>
      </c>
      <c r="N24" s="66">
        <v>1</v>
      </c>
      <c r="O24" s="66">
        <v>1</v>
      </c>
      <c r="P24" s="67">
        <v>1</v>
      </c>
      <c r="Q24" s="67">
        <v>1</v>
      </c>
      <c r="R24" s="67">
        <v>1</v>
      </c>
      <c r="S24" s="68">
        <v>2</v>
      </c>
      <c r="T24" s="66">
        <v>2</v>
      </c>
      <c r="U24" s="66">
        <v>2</v>
      </c>
      <c r="V24" s="66">
        <v>1</v>
      </c>
      <c r="W24" s="69">
        <v>1</v>
      </c>
    </row>
    <row r="25" spans="2:23" ht="57.75" x14ac:dyDescent="0.25">
      <c r="B25" s="131" t="s">
        <v>36</v>
      </c>
      <c r="C25" s="56" t="s">
        <v>357</v>
      </c>
      <c r="D25" s="56" t="s">
        <v>356</v>
      </c>
      <c r="E25" s="36" t="s">
        <v>169</v>
      </c>
      <c r="F25" s="36" t="s">
        <v>983</v>
      </c>
      <c r="G25" s="36" t="s">
        <v>714</v>
      </c>
      <c r="H25" s="71" t="s">
        <v>820</v>
      </c>
      <c r="I25" s="58">
        <f t="shared" si="0"/>
        <v>382</v>
      </c>
      <c r="J25" s="59">
        <f t="shared" si="1"/>
        <v>382</v>
      </c>
      <c r="K25" s="60">
        <f t="shared" si="2"/>
        <v>382</v>
      </c>
      <c r="L25" s="65">
        <v>100</v>
      </c>
      <c r="M25" s="66">
        <v>100</v>
      </c>
      <c r="N25" s="66">
        <v>50</v>
      </c>
      <c r="O25" s="66">
        <v>132</v>
      </c>
      <c r="P25" s="67">
        <v>200</v>
      </c>
      <c r="Q25" s="67">
        <v>100</v>
      </c>
      <c r="R25" s="67">
        <v>40</v>
      </c>
      <c r="S25" s="68">
        <v>42</v>
      </c>
      <c r="T25" s="66">
        <v>100</v>
      </c>
      <c r="U25" s="66">
        <v>150</v>
      </c>
      <c r="V25" s="66">
        <v>50</v>
      </c>
      <c r="W25" s="69">
        <v>82</v>
      </c>
    </row>
    <row r="26" spans="2:23" ht="57.75" x14ac:dyDescent="0.25">
      <c r="B26" s="131" t="s">
        <v>36</v>
      </c>
      <c r="C26" s="56" t="s">
        <v>358</v>
      </c>
      <c r="D26" s="56" t="s">
        <v>359</v>
      </c>
      <c r="E26" s="36" t="s">
        <v>169</v>
      </c>
      <c r="F26" s="36"/>
      <c r="G26" s="36" t="s">
        <v>714</v>
      </c>
      <c r="H26" s="71" t="s">
        <v>820</v>
      </c>
      <c r="I26" s="58">
        <f t="shared" si="0"/>
        <v>249</v>
      </c>
      <c r="J26" s="59">
        <f t="shared" si="1"/>
        <v>249</v>
      </c>
      <c r="K26" s="60">
        <f t="shared" si="2"/>
        <v>249</v>
      </c>
      <c r="L26" s="65">
        <v>60</v>
      </c>
      <c r="M26" s="66">
        <v>60</v>
      </c>
      <c r="N26" s="66">
        <v>80</v>
      </c>
      <c r="O26" s="66">
        <v>49</v>
      </c>
      <c r="P26" s="67">
        <v>50</v>
      </c>
      <c r="Q26" s="67">
        <v>50</v>
      </c>
      <c r="R26" s="67">
        <v>100</v>
      </c>
      <c r="S26" s="68">
        <v>49</v>
      </c>
      <c r="T26" s="66">
        <v>150</v>
      </c>
      <c r="U26" s="66">
        <v>50</v>
      </c>
      <c r="V26" s="66">
        <v>20</v>
      </c>
      <c r="W26" s="69">
        <v>29</v>
      </c>
    </row>
    <row r="27" spans="2:23" ht="100.5" customHeight="1" x14ac:dyDescent="0.25">
      <c r="B27" s="73" t="s">
        <v>221</v>
      </c>
      <c r="C27" s="73" t="s">
        <v>364</v>
      </c>
      <c r="D27" s="74" t="s">
        <v>367</v>
      </c>
      <c r="E27" s="52" t="s">
        <v>169</v>
      </c>
      <c r="F27" s="285"/>
      <c r="G27" s="172" t="s">
        <v>714</v>
      </c>
      <c r="H27" s="174" t="s">
        <v>712</v>
      </c>
      <c r="I27" s="62">
        <v>108</v>
      </c>
      <c r="J27" s="63">
        <v>108</v>
      </c>
      <c r="K27" s="64">
        <v>108</v>
      </c>
      <c r="L27" s="255">
        <v>32</v>
      </c>
      <c r="M27" s="256">
        <v>30</v>
      </c>
      <c r="N27" s="256">
        <v>26</v>
      </c>
      <c r="O27" s="256">
        <v>20</v>
      </c>
      <c r="P27" s="63">
        <v>32</v>
      </c>
      <c r="Q27" s="63">
        <v>30</v>
      </c>
      <c r="R27" s="63">
        <v>26</v>
      </c>
      <c r="S27" s="257">
        <v>20</v>
      </c>
      <c r="T27" s="256">
        <v>32</v>
      </c>
      <c r="U27" s="256">
        <v>30</v>
      </c>
      <c r="V27" s="256">
        <v>26</v>
      </c>
      <c r="W27" s="64">
        <v>20</v>
      </c>
    </row>
    <row r="28" spans="2:23" ht="57.75" x14ac:dyDescent="0.25">
      <c r="B28" s="131" t="s">
        <v>36</v>
      </c>
      <c r="C28" s="55" t="s">
        <v>369</v>
      </c>
      <c r="D28" s="55" t="s">
        <v>372</v>
      </c>
      <c r="E28" s="36" t="s">
        <v>169</v>
      </c>
      <c r="F28" s="61"/>
      <c r="G28" s="61" t="s">
        <v>714</v>
      </c>
      <c r="H28" s="71" t="s">
        <v>712</v>
      </c>
      <c r="I28" s="62">
        <v>7</v>
      </c>
      <c r="J28" s="63">
        <v>7</v>
      </c>
      <c r="K28" s="64">
        <v>7</v>
      </c>
      <c r="L28" s="255">
        <v>2</v>
      </c>
      <c r="M28" s="256">
        <v>1</v>
      </c>
      <c r="N28" s="256">
        <v>2</v>
      </c>
      <c r="O28" s="256">
        <v>2</v>
      </c>
      <c r="P28" s="63">
        <v>2</v>
      </c>
      <c r="Q28" s="63">
        <v>1</v>
      </c>
      <c r="R28" s="63">
        <v>2</v>
      </c>
      <c r="S28" s="257">
        <v>2</v>
      </c>
      <c r="T28" s="256">
        <v>2</v>
      </c>
      <c r="U28" s="256">
        <v>1</v>
      </c>
      <c r="V28" s="256">
        <v>2</v>
      </c>
      <c r="W28" s="64">
        <v>2</v>
      </c>
    </row>
    <row r="29" spans="2:23" ht="100.5" x14ac:dyDescent="0.25">
      <c r="B29" s="131" t="s">
        <v>36</v>
      </c>
      <c r="C29" s="55" t="s">
        <v>374</v>
      </c>
      <c r="D29" s="56" t="s">
        <v>377</v>
      </c>
      <c r="E29" s="36" t="s">
        <v>169</v>
      </c>
      <c r="F29" s="61"/>
      <c r="G29" s="61" t="s">
        <v>714</v>
      </c>
      <c r="H29" s="71" t="s">
        <v>712</v>
      </c>
      <c r="I29" s="62">
        <v>120</v>
      </c>
      <c r="J29" s="63">
        <v>120</v>
      </c>
      <c r="K29" s="64">
        <v>120</v>
      </c>
      <c r="L29" s="255">
        <v>30</v>
      </c>
      <c r="M29" s="256">
        <v>25</v>
      </c>
      <c r="N29" s="256">
        <v>30</v>
      </c>
      <c r="O29" s="256">
        <v>35</v>
      </c>
      <c r="P29" s="63">
        <v>30</v>
      </c>
      <c r="Q29" s="63">
        <v>25</v>
      </c>
      <c r="R29" s="63">
        <v>30</v>
      </c>
      <c r="S29" s="257">
        <v>35</v>
      </c>
      <c r="T29" s="256">
        <v>30</v>
      </c>
      <c r="U29" s="256">
        <v>25</v>
      </c>
      <c r="V29" s="256">
        <v>30</v>
      </c>
      <c r="W29" s="64">
        <v>35</v>
      </c>
    </row>
    <row r="30" spans="2:23" ht="72" x14ac:dyDescent="0.25">
      <c r="B30" s="131" t="s">
        <v>36</v>
      </c>
      <c r="C30" s="55" t="s">
        <v>383</v>
      </c>
      <c r="D30" s="56" t="s">
        <v>381</v>
      </c>
      <c r="E30" s="36" t="s">
        <v>169</v>
      </c>
      <c r="F30" s="61"/>
      <c r="G30" s="61" t="s">
        <v>714</v>
      </c>
      <c r="H30" s="71" t="s">
        <v>712</v>
      </c>
      <c r="I30" s="62">
        <v>2</v>
      </c>
      <c r="J30" s="63">
        <v>2</v>
      </c>
      <c r="K30" s="64">
        <v>3</v>
      </c>
      <c r="L30" s="65">
        <v>0</v>
      </c>
      <c r="M30" s="66">
        <v>1</v>
      </c>
      <c r="N30" s="66">
        <v>1</v>
      </c>
      <c r="O30" s="66">
        <v>0</v>
      </c>
      <c r="P30" s="67">
        <v>0</v>
      </c>
      <c r="Q30" s="67">
        <v>1</v>
      </c>
      <c r="R30" s="67">
        <v>1</v>
      </c>
      <c r="S30" s="68">
        <v>0</v>
      </c>
      <c r="T30" s="66">
        <v>1</v>
      </c>
      <c r="U30" s="66">
        <v>1</v>
      </c>
      <c r="V30" s="66">
        <v>1</v>
      </c>
      <c r="W30" s="69">
        <v>0</v>
      </c>
    </row>
    <row r="31" spans="2:23" ht="57.75" x14ac:dyDescent="0.25">
      <c r="B31" s="131" t="s">
        <v>36</v>
      </c>
      <c r="C31" s="55" t="s">
        <v>840</v>
      </c>
      <c r="D31" s="56" t="s">
        <v>854</v>
      </c>
      <c r="E31" s="36" t="s">
        <v>855</v>
      </c>
      <c r="F31" s="61"/>
      <c r="G31" s="61" t="s">
        <v>714</v>
      </c>
      <c r="H31" s="71" t="s">
        <v>712</v>
      </c>
      <c r="I31" s="62">
        <v>1</v>
      </c>
      <c r="J31" s="63">
        <v>1</v>
      </c>
      <c r="K31" s="64">
        <v>1</v>
      </c>
      <c r="L31" s="65">
        <v>0</v>
      </c>
      <c r="M31" s="66">
        <v>0</v>
      </c>
      <c r="N31" s="66">
        <v>1</v>
      </c>
      <c r="O31" s="66">
        <v>0</v>
      </c>
      <c r="P31" s="67">
        <v>0</v>
      </c>
      <c r="Q31" s="67">
        <v>0</v>
      </c>
      <c r="R31" s="67">
        <v>1</v>
      </c>
      <c r="S31" s="68">
        <v>0</v>
      </c>
      <c r="T31" s="66">
        <v>0</v>
      </c>
      <c r="U31" s="66">
        <v>0</v>
      </c>
      <c r="V31" s="66">
        <v>1</v>
      </c>
      <c r="W31" s="69">
        <v>0</v>
      </c>
    </row>
    <row r="32" spans="2:23" ht="57.75" x14ac:dyDescent="0.25">
      <c r="B32" s="131" t="s">
        <v>36</v>
      </c>
      <c r="C32" s="55" t="s">
        <v>849</v>
      </c>
      <c r="D32" s="56" t="s">
        <v>384</v>
      </c>
      <c r="E32" s="36" t="s">
        <v>169</v>
      </c>
      <c r="F32" s="61"/>
      <c r="G32" s="61" t="s">
        <v>713</v>
      </c>
      <c r="H32" s="71" t="s">
        <v>712</v>
      </c>
      <c r="I32" s="62">
        <v>3</v>
      </c>
      <c r="J32" s="63">
        <v>3</v>
      </c>
      <c r="K32" s="64">
        <v>3</v>
      </c>
      <c r="L32" s="65">
        <v>0</v>
      </c>
      <c r="M32" s="66">
        <v>1</v>
      </c>
      <c r="N32" s="66">
        <v>1</v>
      </c>
      <c r="O32" s="66">
        <v>1</v>
      </c>
      <c r="P32" s="63">
        <v>1</v>
      </c>
      <c r="Q32" s="67">
        <v>1</v>
      </c>
      <c r="R32" s="67">
        <v>1</v>
      </c>
      <c r="S32" s="68">
        <v>0</v>
      </c>
      <c r="T32" s="66">
        <v>0</v>
      </c>
      <c r="U32" s="256">
        <v>1</v>
      </c>
      <c r="V32" s="66">
        <v>1</v>
      </c>
      <c r="W32" s="69">
        <v>1</v>
      </c>
    </row>
    <row r="33" spans="2:23" ht="57.75" x14ac:dyDescent="0.25">
      <c r="B33" s="73" t="s">
        <v>987</v>
      </c>
      <c r="C33" s="73" t="s">
        <v>550</v>
      </c>
      <c r="D33" s="74" t="s">
        <v>554</v>
      </c>
      <c r="E33" s="173" t="s">
        <v>170</v>
      </c>
      <c r="F33" s="172"/>
      <c r="G33" s="172" t="s">
        <v>714</v>
      </c>
      <c r="H33" s="174" t="s">
        <v>598</v>
      </c>
      <c r="I33" s="175">
        <v>4000</v>
      </c>
      <c r="J33" s="176">
        <v>5000</v>
      </c>
      <c r="K33" s="177">
        <v>5000</v>
      </c>
      <c r="L33" s="65">
        <v>1000</v>
      </c>
      <c r="M33" s="66">
        <v>1000</v>
      </c>
      <c r="N33" s="66">
        <v>1000</v>
      </c>
      <c r="O33" s="66">
        <v>1000</v>
      </c>
      <c r="P33" s="67">
        <v>1250</v>
      </c>
      <c r="Q33" s="67">
        <v>1250</v>
      </c>
      <c r="R33" s="67">
        <v>1250</v>
      </c>
      <c r="S33" s="68">
        <v>1250</v>
      </c>
      <c r="T33" s="66">
        <v>1250</v>
      </c>
      <c r="U33" s="66">
        <v>1250</v>
      </c>
      <c r="V33" s="66">
        <v>1250</v>
      </c>
      <c r="W33" s="69">
        <v>1250</v>
      </c>
    </row>
    <row r="34" spans="2:23" ht="72" x14ac:dyDescent="0.25">
      <c r="B34" s="131" t="s">
        <v>36</v>
      </c>
      <c r="C34" s="55" t="s">
        <v>556</v>
      </c>
      <c r="D34" s="56" t="s">
        <v>557</v>
      </c>
      <c r="E34" s="36" t="s">
        <v>170</v>
      </c>
      <c r="F34" s="61" t="s">
        <v>973</v>
      </c>
      <c r="G34" s="61" t="s">
        <v>714</v>
      </c>
      <c r="H34" s="71" t="s">
        <v>598</v>
      </c>
      <c r="I34" s="175">
        <v>750</v>
      </c>
      <c r="J34" s="176">
        <v>1500</v>
      </c>
      <c r="K34" s="177">
        <v>1500</v>
      </c>
      <c r="L34" s="65">
        <v>187</v>
      </c>
      <c r="M34" s="66">
        <v>188</v>
      </c>
      <c r="N34" s="66">
        <v>188</v>
      </c>
      <c r="O34" s="66">
        <v>187</v>
      </c>
      <c r="P34" s="67">
        <v>375</v>
      </c>
      <c r="Q34" s="67">
        <v>375</v>
      </c>
      <c r="R34" s="67">
        <v>375</v>
      </c>
      <c r="S34" s="68">
        <v>375</v>
      </c>
      <c r="T34" s="66">
        <v>375</v>
      </c>
      <c r="U34" s="66">
        <v>375</v>
      </c>
      <c r="V34" s="66">
        <v>375</v>
      </c>
      <c r="W34" s="69">
        <v>375</v>
      </c>
    </row>
    <row r="35" spans="2:23" ht="43.5" x14ac:dyDescent="0.25">
      <c r="B35" s="131" t="s">
        <v>36</v>
      </c>
      <c r="C35" s="55" t="s">
        <v>562</v>
      </c>
      <c r="D35" s="56" t="s">
        <v>563</v>
      </c>
      <c r="E35" s="36" t="s">
        <v>171</v>
      </c>
      <c r="F35" s="61"/>
      <c r="G35" s="61" t="s">
        <v>714</v>
      </c>
      <c r="H35" s="71" t="s">
        <v>598</v>
      </c>
      <c r="I35" s="175">
        <v>500</v>
      </c>
      <c r="J35" s="176">
        <v>1000</v>
      </c>
      <c r="K35" s="177">
        <v>1000</v>
      </c>
      <c r="L35" s="65">
        <v>125</v>
      </c>
      <c r="M35" s="66">
        <v>125</v>
      </c>
      <c r="N35" s="66">
        <v>125</v>
      </c>
      <c r="O35" s="66">
        <v>125</v>
      </c>
      <c r="P35" s="67">
        <v>250</v>
      </c>
      <c r="Q35" s="67">
        <v>250</v>
      </c>
      <c r="R35" s="67">
        <v>250</v>
      </c>
      <c r="S35" s="68">
        <v>250</v>
      </c>
      <c r="T35" s="66">
        <v>250</v>
      </c>
      <c r="U35" s="66">
        <v>250</v>
      </c>
      <c r="V35" s="66">
        <v>250</v>
      </c>
      <c r="W35" s="69">
        <v>250</v>
      </c>
    </row>
    <row r="36" spans="2:23" ht="57.75" x14ac:dyDescent="0.25">
      <c r="B36" s="131" t="s">
        <v>36</v>
      </c>
      <c r="C36" s="55" t="s">
        <v>566</v>
      </c>
      <c r="D36" s="56" t="s">
        <v>567</v>
      </c>
      <c r="E36" s="36" t="s">
        <v>171</v>
      </c>
      <c r="F36" s="61"/>
      <c r="G36" s="61" t="s">
        <v>714</v>
      </c>
      <c r="H36" s="71" t="s">
        <v>598</v>
      </c>
      <c r="I36" s="175">
        <v>7500</v>
      </c>
      <c r="J36" s="176">
        <v>8000</v>
      </c>
      <c r="K36" s="177">
        <v>8000</v>
      </c>
      <c r="L36" s="65">
        <v>1875</v>
      </c>
      <c r="M36" s="66">
        <v>1875</v>
      </c>
      <c r="N36" s="66">
        <v>1875</v>
      </c>
      <c r="O36" s="66">
        <v>1875</v>
      </c>
      <c r="P36" s="67">
        <v>2000</v>
      </c>
      <c r="Q36" s="67">
        <v>2000</v>
      </c>
      <c r="R36" s="67">
        <v>2000</v>
      </c>
      <c r="S36" s="68">
        <v>2000</v>
      </c>
      <c r="T36" s="66">
        <v>2000</v>
      </c>
      <c r="U36" s="66">
        <v>2000</v>
      </c>
      <c r="V36" s="66">
        <v>2000</v>
      </c>
      <c r="W36" s="69">
        <v>2000</v>
      </c>
    </row>
    <row r="37" spans="2:23" ht="72" x14ac:dyDescent="0.25">
      <c r="B37" s="131" t="s">
        <v>36</v>
      </c>
      <c r="C37" s="55" t="s">
        <v>575</v>
      </c>
      <c r="D37" s="56" t="s">
        <v>572</v>
      </c>
      <c r="E37" s="61" t="s">
        <v>171</v>
      </c>
      <c r="F37" s="61"/>
      <c r="G37" s="61" t="s">
        <v>714</v>
      </c>
      <c r="H37" s="71" t="s">
        <v>598</v>
      </c>
      <c r="I37" s="175">
        <v>200</v>
      </c>
      <c r="J37" s="176">
        <v>200</v>
      </c>
      <c r="K37" s="177">
        <v>200</v>
      </c>
      <c r="L37" s="65">
        <v>50</v>
      </c>
      <c r="M37" s="66">
        <v>50</v>
      </c>
      <c r="N37" s="66">
        <v>50</v>
      </c>
      <c r="O37" s="66">
        <v>50</v>
      </c>
      <c r="P37" s="67">
        <v>50</v>
      </c>
      <c r="Q37" s="67">
        <v>50</v>
      </c>
      <c r="R37" s="67">
        <v>50</v>
      </c>
      <c r="S37" s="68">
        <v>50</v>
      </c>
      <c r="T37" s="66">
        <v>50</v>
      </c>
      <c r="U37" s="66">
        <v>50</v>
      </c>
      <c r="V37" s="66">
        <v>50</v>
      </c>
      <c r="W37" s="69">
        <v>50</v>
      </c>
    </row>
    <row r="38" spans="2:23" ht="57.75" x14ac:dyDescent="0.25">
      <c r="B38" s="131" t="s">
        <v>36</v>
      </c>
      <c r="C38" s="55" t="s">
        <v>577</v>
      </c>
      <c r="D38" s="56" t="s">
        <v>582</v>
      </c>
      <c r="E38" s="61" t="s">
        <v>171</v>
      </c>
      <c r="F38" s="61" t="s">
        <v>974</v>
      </c>
      <c r="G38" s="61" t="s">
        <v>714</v>
      </c>
      <c r="H38" s="71" t="s">
        <v>598</v>
      </c>
      <c r="I38" s="175">
        <v>12000</v>
      </c>
      <c r="J38" s="176">
        <v>13000</v>
      </c>
      <c r="K38" s="177">
        <v>13000</v>
      </c>
      <c r="L38" s="178">
        <v>3000</v>
      </c>
      <c r="M38" s="179">
        <v>3000</v>
      </c>
      <c r="N38" s="179">
        <v>3000</v>
      </c>
      <c r="O38" s="179">
        <v>3000</v>
      </c>
      <c r="P38" s="180">
        <v>3250</v>
      </c>
      <c r="Q38" s="180">
        <v>3250</v>
      </c>
      <c r="R38" s="67">
        <v>3250</v>
      </c>
      <c r="S38" s="68">
        <v>3250</v>
      </c>
      <c r="T38" s="66">
        <v>3250</v>
      </c>
      <c r="U38" s="66">
        <v>3250</v>
      </c>
      <c r="V38" s="66">
        <v>3250</v>
      </c>
      <c r="W38" s="69">
        <v>3250</v>
      </c>
    </row>
    <row r="39" spans="2:23" ht="43.5" x14ac:dyDescent="0.25">
      <c r="B39" s="131" t="s">
        <v>36</v>
      </c>
      <c r="C39" s="55" t="s">
        <v>586</v>
      </c>
      <c r="D39" s="56" t="s">
        <v>589</v>
      </c>
      <c r="E39" s="61" t="s">
        <v>171</v>
      </c>
      <c r="F39" s="61"/>
      <c r="G39" s="61" t="s">
        <v>714</v>
      </c>
      <c r="H39" s="71" t="s">
        <v>598</v>
      </c>
      <c r="I39" s="62">
        <v>70</v>
      </c>
      <c r="J39" s="63">
        <v>80</v>
      </c>
      <c r="K39" s="64">
        <v>80</v>
      </c>
      <c r="L39" s="65">
        <v>17</v>
      </c>
      <c r="M39" s="66">
        <v>17</v>
      </c>
      <c r="N39" s="66">
        <v>18</v>
      </c>
      <c r="O39" s="66">
        <v>18</v>
      </c>
      <c r="P39" s="67">
        <v>20</v>
      </c>
      <c r="Q39" s="67">
        <v>20</v>
      </c>
      <c r="R39" s="67">
        <v>20</v>
      </c>
      <c r="S39" s="68">
        <v>20</v>
      </c>
      <c r="T39" s="66">
        <v>20</v>
      </c>
      <c r="U39" s="66">
        <v>20</v>
      </c>
      <c r="V39" s="66">
        <v>20</v>
      </c>
      <c r="W39" s="69">
        <v>20</v>
      </c>
    </row>
    <row r="40" spans="2:23" ht="72" x14ac:dyDescent="0.25">
      <c r="B40" s="131" t="s">
        <v>36</v>
      </c>
      <c r="C40" s="55" t="s">
        <v>594</v>
      </c>
      <c r="D40" s="56" t="s">
        <v>595</v>
      </c>
      <c r="E40" s="61" t="s">
        <v>171</v>
      </c>
      <c r="F40" s="61"/>
      <c r="G40" s="61" t="s">
        <v>714</v>
      </c>
      <c r="H40" s="71" t="s">
        <v>598</v>
      </c>
      <c r="I40" s="62">
        <v>70</v>
      </c>
      <c r="J40" s="63">
        <v>80</v>
      </c>
      <c r="K40" s="64">
        <v>80</v>
      </c>
      <c r="L40" s="65">
        <v>17</v>
      </c>
      <c r="M40" s="66">
        <v>17</v>
      </c>
      <c r="N40" s="66">
        <v>18</v>
      </c>
      <c r="O40" s="66">
        <v>18</v>
      </c>
      <c r="P40" s="67">
        <v>20</v>
      </c>
      <c r="Q40" s="67">
        <v>20</v>
      </c>
      <c r="R40" s="67">
        <v>20</v>
      </c>
      <c r="S40" s="68">
        <v>20</v>
      </c>
      <c r="T40" s="66">
        <v>20</v>
      </c>
      <c r="U40" s="66">
        <v>20</v>
      </c>
      <c r="V40" s="66">
        <v>20</v>
      </c>
      <c r="W40" s="69">
        <v>20</v>
      </c>
    </row>
    <row r="41" spans="2:23" ht="60" x14ac:dyDescent="0.25">
      <c r="B41" s="26" t="s">
        <v>183</v>
      </c>
      <c r="C41" s="26" t="s">
        <v>189</v>
      </c>
      <c r="D41" s="26" t="s">
        <v>389</v>
      </c>
      <c r="E41" s="172" t="s">
        <v>172</v>
      </c>
      <c r="F41" s="285" t="s">
        <v>985</v>
      </c>
      <c r="G41" s="52" t="s">
        <v>173</v>
      </c>
      <c r="H41" s="51" t="s">
        <v>821</v>
      </c>
      <c r="I41" s="62">
        <v>21</v>
      </c>
      <c r="J41" s="63">
        <v>22</v>
      </c>
      <c r="K41" s="64">
        <v>23</v>
      </c>
      <c r="L41" s="65">
        <v>3</v>
      </c>
      <c r="M41" s="66">
        <v>7</v>
      </c>
      <c r="N41" s="66">
        <v>7</v>
      </c>
      <c r="O41" s="66">
        <v>4</v>
      </c>
      <c r="P41" s="67">
        <v>3</v>
      </c>
      <c r="Q41" s="67">
        <v>8</v>
      </c>
      <c r="R41" s="67">
        <v>7</v>
      </c>
      <c r="S41" s="68">
        <v>4</v>
      </c>
      <c r="T41" s="66">
        <v>3</v>
      </c>
      <c r="U41" s="66">
        <v>8</v>
      </c>
      <c r="V41" s="66">
        <v>8</v>
      </c>
      <c r="W41" s="69">
        <v>4</v>
      </c>
    </row>
    <row r="42" spans="2:23" ht="57.75" x14ac:dyDescent="0.25">
      <c r="B42" s="131" t="s">
        <v>36</v>
      </c>
      <c r="C42" s="80" t="s">
        <v>393</v>
      </c>
      <c r="D42" s="18" t="s">
        <v>394</v>
      </c>
      <c r="E42" s="61" t="s">
        <v>172</v>
      </c>
      <c r="F42" s="286"/>
      <c r="G42" s="181" t="s">
        <v>173</v>
      </c>
      <c r="H42" s="182" t="s">
        <v>711</v>
      </c>
      <c r="I42" s="62">
        <v>220</v>
      </c>
      <c r="J42" s="63">
        <v>240</v>
      </c>
      <c r="K42" s="64">
        <v>260</v>
      </c>
      <c r="L42" s="65">
        <v>55</v>
      </c>
      <c r="M42" s="66">
        <v>70</v>
      </c>
      <c r="N42" s="66">
        <v>70</v>
      </c>
      <c r="O42" s="66">
        <v>25</v>
      </c>
      <c r="P42" s="67">
        <v>50</v>
      </c>
      <c r="Q42" s="67">
        <v>80</v>
      </c>
      <c r="R42" s="67">
        <v>80</v>
      </c>
      <c r="S42" s="68">
        <v>30</v>
      </c>
      <c r="T42" s="66">
        <v>60</v>
      </c>
      <c r="U42" s="66">
        <v>90</v>
      </c>
      <c r="V42" s="66">
        <v>90</v>
      </c>
      <c r="W42" s="69">
        <v>20</v>
      </c>
    </row>
    <row r="43" spans="2:23" ht="72" x14ac:dyDescent="0.25">
      <c r="B43" s="131" t="s">
        <v>36</v>
      </c>
      <c r="C43" s="80" t="s">
        <v>190</v>
      </c>
      <c r="D43" s="18" t="s">
        <v>399</v>
      </c>
      <c r="E43" s="61" t="s">
        <v>172</v>
      </c>
      <c r="F43" s="286" t="s">
        <v>986</v>
      </c>
      <c r="G43" s="181" t="s">
        <v>173</v>
      </c>
      <c r="H43" s="70" t="s">
        <v>822</v>
      </c>
      <c r="I43" s="62">
        <v>25</v>
      </c>
      <c r="J43" s="63">
        <v>26</v>
      </c>
      <c r="K43" s="64">
        <v>27</v>
      </c>
      <c r="L43" s="65">
        <v>3</v>
      </c>
      <c r="M43" s="66">
        <v>6</v>
      </c>
      <c r="N43" s="66">
        <v>9</v>
      </c>
      <c r="O43" s="66">
        <v>7</v>
      </c>
      <c r="P43" s="67">
        <v>5</v>
      </c>
      <c r="Q43" s="67">
        <v>7</v>
      </c>
      <c r="R43" s="67">
        <v>7</v>
      </c>
      <c r="S43" s="68">
        <v>7</v>
      </c>
      <c r="T43" s="66">
        <v>6</v>
      </c>
      <c r="U43" s="66">
        <v>8</v>
      </c>
      <c r="V43" s="66">
        <v>9</v>
      </c>
      <c r="W43" s="69">
        <v>4</v>
      </c>
    </row>
    <row r="44" spans="2:23" ht="43.5" x14ac:dyDescent="0.25">
      <c r="B44" s="131" t="s">
        <v>36</v>
      </c>
      <c r="C44" s="233" t="s">
        <v>191</v>
      </c>
      <c r="D44" s="234" t="s">
        <v>60</v>
      </c>
      <c r="E44" s="61" t="s">
        <v>172</v>
      </c>
      <c r="F44" s="286"/>
      <c r="G44" s="181" t="s">
        <v>173</v>
      </c>
      <c r="H44" s="70" t="s">
        <v>822</v>
      </c>
      <c r="I44" s="62">
        <v>9</v>
      </c>
      <c r="J44" s="63">
        <v>10</v>
      </c>
      <c r="K44" s="64">
        <v>10</v>
      </c>
      <c r="L44" s="65">
        <v>1</v>
      </c>
      <c r="M44" s="66">
        <v>4</v>
      </c>
      <c r="N44" s="66">
        <v>3</v>
      </c>
      <c r="O44" s="66">
        <v>1</v>
      </c>
      <c r="P44" s="67">
        <v>2</v>
      </c>
      <c r="Q44" s="67">
        <v>4</v>
      </c>
      <c r="R44" s="67">
        <v>3</v>
      </c>
      <c r="S44" s="68">
        <v>1</v>
      </c>
      <c r="T44" s="66">
        <v>2</v>
      </c>
      <c r="U44" s="66">
        <v>2</v>
      </c>
      <c r="V44" s="66">
        <v>3</v>
      </c>
      <c r="W44" s="69">
        <v>3</v>
      </c>
    </row>
    <row r="45" spans="2:23" ht="86.25" x14ac:dyDescent="0.25">
      <c r="B45" s="131" t="s">
        <v>36</v>
      </c>
      <c r="C45" s="55" t="s">
        <v>406</v>
      </c>
      <c r="D45" s="56" t="s">
        <v>409</v>
      </c>
      <c r="E45" s="61" t="s">
        <v>172</v>
      </c>
      <c r="F45" s="286"/>
      <c r="G45" s="181" t="s">
        <v>173</v>
      </c>
      <c r="H45" s="70" t="s">
        <v>822</v>
      </c>
      <c r="I45" s="62">
        <v>94</v>
      </c>
      <c r="J45" s="63">
        <v>94</v>
      </c>
      <c r="K45" s="64">
        <v>94</v>
      </c>
      <c r="L45" s="65">
        <v>0</v>
      </c>
      <c r="M45" s="66">
        <v>94</v>
      </c>
      <c r="N45" s="66">
        <v>0</v>
      </c>
      <c r="O45" s="66">
        <v>0</v>
      </c>
      <c r="P45" s="67">
        <v>0</v>
      </c>
      <c r="Q45" s="67">
        <v>94</v>
      </c>
      <c r="R45" s="67">
        <v>0</v>
      </c>
      <c r="S45" s="68">
        <v>0</v>
      </c>
      <c r="T45" s="66">
        <v>0</v>
      </c>
      <c r="U45" s="66">
        <v>94</v>
      </c>
      <c r="V45" s="66">
        <v>0</v>
      </c>
      <c r="W45" s="69">
        <v>0</v>
      </c>
    </row>
    <row r="46" spans="2:23" ht="43.5" x14ac:dyDescent="0.25">
      <c r="B46" s="131" t="s">
        <v>36</v>
      </c>
      <c r="C46" s="55" t="s">
        <v>412</v>
      </c>
      <c r="D46" s="56" t="s">
        <v>192</v>
      </c>
      <c r="E46" s="61" t="s">
        <v>172</v>
      </c>
      <c r="F46" s="286"/>
      <c r="G46" s="181" t="s">
        <v>173</v>
      </c>
      <c r="H46" s="70" t="s">
        <v>822</v>
      </c>
      <c r="I46" s="62">
        <v>5</v>
      </c>
      <c r="J46" s="63">
        <v>6</v>
      </c>
      <c r="K46" s="64">
        <v>7</v>
      </c>
      <c r="L46" s="65">
        <v>1</v>
      </c>
      <c r="M46" s="66">
        <v>2</v>
      </c>
      <c r="N46" s="66">
        <v>1</v>
      </c>
      <c r="O46" s="66">
        <v>1</v>
      </c>
      <c r="P46" s="67">
        <v>1</v>
      </c>
      <c r="Q46" s="67">
        <v>2</v>
      </c>
      <c r="R46" s="67">
        <v>2</v>
      </c>
      <c r="S46" s="68">
        <v>1</v>
      </c>
      <c r="T46" s="66">
        <v>2</v>
      </c>
      <c r="U46" s="66">
        <v>2</v>
      </c>
      <c r="V46" s="66">
        <v>2</v>
      </c>
      <c r="W46" s="69">
        <v>1</v>
      </c>
    </row>
    <row r="47" spans="2:23" ht="86.25" x14ac:dyDescent="0.25">
      <c r="B47" s="143" t="s">
        <v>64</v>
      </c>
      <c r="C47" s="143" t="s">
        <v>816</v>
      </c>
      <c r="D47" s="143" t="s">
        <v>815</v>
      </c>
      <c r="E47" s="143" t="s">
        <v>170</v>
      </c>
      <c r="F47" s="143"/>
      <c r="G47" s="143" t="s">
        <v>817</v>
      </c>
      <c r="H47" s="143" t="s">
        <v>823</v>
      </c>
      <c r="I47" s="276">
        <v>19786</v>
      </c>
      <c r="J47" s="276">
        <v>19786</v>
      </c>
      <c r="K47" s="276">
        <v>19786</v>
      </c>
      <c r="L47" s="143">
        <v>4948</v>
      </c>
      <c r="M47" s="143">
        <v>4946</v>
      </c>
      <c r="N47" s="143">
        <v>4946</v>
      </c>
      <c r="O47" s="143">
        <v>4946</v>
      </c>
      <c r="P47" s="143">
        <v>4948</v>
      </c>
      <c r="Q47" s="143">
        <v>4946</v>
      </c>
      <c r="R47" s="143">
        <v>4946</v>
      </c>
      <c r="S47" s="143">
        <v>4946</v>
      </c>
      <c r="T47" s="143">
        <v>4948</v>
      </c>
      <c r="U47" s="143">
        <v>4946</v>
      </c>
      <c r="V47" s="143">
        <v>4946</v>
      </c>
      <c r="W47" s="143">
        <v>4946</v>
      </c>
    </row>
    <row r="48" spans="2:23" ht="57.75" x14ac:dyDescent="0.25">
      <c r="B48" s="131" t="s">
        <v>36</v>
      </c>
      <c r="C48" s="55" t="s">
        <v>704</v>
      </c>
      <c r="D48" s="56" t="s">
        <v>604</v>
      </c>
      <c r="E48" s="61" t="s">
        <v>170</v>
      </c>
      <c r="F48" s="61"/>
      <c r="G48" s="61" t="s">
        <v>714</v>
      </c>
      <c r="H48" s="71" t="s">
        <v>823</v>
      </c>
      <c r="I48" s="58">
        <v>2790</v>
      </c>
      <c r="J48" s="183">
        <v>2930</v>
      </c>
      <c r="K48" s="184">
        <v>3080</v>
      </c>
      <c r="L48" s="34">
        <v>698</v>
      </c>
      <c r="M48" s="34">
        <v>698</v>
      </c>
      <c r="N48" s="34">
        <v>697</v>
      </c>
      <c r="O48" s="34">
        <v>697</v>
      </c>
      <c r="P48" s="3">
        <v>733</v>
      </c>
      <c r="Q48" s="3">
        <v>733</v>
      </c>
      <c r="R48" s="3">
        <v>732</v>
      </c>
      <c r="S48" s="3">
        <v>732</v>
      </c>
      <c r="T48" s="2">
        <v>770</v>
      </c>
      <c r="U48" s="2">
        <v>770</v>
      </c>
      <c r="V48" s="2">
        <v>770</v>
      </c>
      <c r="W48" s="31">
        <v>770</v>
      </c>
    </row>
    <row r="49" spans="2:24" ht="72" x14ac:dyDescent="0.25">
      <c r="B49" s="131" t="s">
        <v>36</v>
      </c>
      <c r="C49" s="55" t="s">
        <v>193</v>
      </c>
      <c r="D49" s="56" t="s">
        <v>194</v>
      </c>
      <c r="E49" s="61" t="s">
        <v>170</v>
      </c>
      <c r="F49" s="61"/>
      <c r="G49" s="61" t="s">
        <v>714</v>
      </c>
      <c r="H49" s="71" t="s">
        <v>823</v>
      </c>
      <c r="I49" s="62">
        <v>2810</v>
      </c>
      <c r="J49" s="63">
        <v>2950</v>
      </c>
      <c r="K49" s="64">
        <v>3090</v>
      </c>
      <c r="L49" s="65">
        <v>704</v>
      </c>
      <c r="M49" s="66">
        <v>704</v>
      </c>
      <c r="N49" s="66">
        <v>702</v>
      </c>
      <c r="O49" s="66">
        <v>700</v>
      </c>
      <c r="P49" s="67">
        <v>738</v>
      </c>
      <c r="Q49" s="67">
        <v>737</v>
      </c>
      <c r="R49" s="67">
        <v>737</v>
      </c>
      <c r="S49" s="68">
        <v>738</v>
      </c>
      <c r="T49" s="66">
        <v>773</v>
      </c>
      <c r="U49" s="66">
        <v>773</v>
      </c>
      <c r="V49" s="66">
        <v>772</v>
      </c>
      <c r="W49" s="69">
        <v>772</v>
      </c>
    </row>
    <row r="50" spans="2:24" ht="57.75" x14ac:dyDescent="0.25">
      <c r="B50" s="131" t="s">
        <v>36</v>
      </c>
      <c r="C50" s="55" t="s">
        <v>195</v>
      </c>
      <c r="D50" s="56" t="s">
        <v>69</v>
      </c>
      <c r="E50" s="61" t="s">
        <v>170</v>
      </c>
      <c r="F50" s="61" t="s">
        <v>977</v>
      </c>
      <c r="G50" s="61" t="s">
        <v>714</v>
      </c>
      <c r="H50" s="71" t="s">
        <v>823</v>
      </c>
      <c r="I50" s="62">
        <v>276</v>
      </c>
      <c r="J50" s="63">
        <v>289</v>
      </c>
      <c r="K50" s="64">
        <v>303</v>
      </c>
      <c r="L50" s="65">
        <v>69</v>
      </c>
      <c r="M50" s="66">
        <v>69</v>
      </c>
      <c r="N50" s="66">
        <v>69</v>
      </c>
      <c r="O50" s="66">
        <v>69</v>
      </c>
      <c r="P50" s="67">
        <v>73</v>
      </c>
      <c r="Q50" s="67">
        <v>72</v>
      </c>
      <c r="R50" s="67">
        <v>72</v>
      </c>
      <c r="S50" s="68">
        <v>72</v>
      </c>
      <c r="T50" s="66">
        <v>75</v>
      </c>
      <c r="U50" s="66">
        <v>78</v>
      </c>
      <c r="V50" s="66">
        <v>75</v>
      </c>
      <c r="W50" s="69">
        <v>75</v>
      </c>
    </row>
    <row r="51" spans="2:24" ht="57.75" x14ac:dyDescent="0.25">
      <c r="B51" s="131" t="s">
        <v>36</v>
      </c>
      <c r="C51" s="55" t="s">
        <v>196</v>
      </c>
      <c r="D51" s="56" t="s">
        <v>673</v>
      </c>
      <c r="E51" s="61" t="s">
        <v>170</v>
      </c>
      <c r="F51" s="61" t="s">
        <v>978</v>
      </c>
      <c r="G51" s="61" t="s">
        <v>714</v>
      </c>
      <c r="H51" s="71" t="s">
        <v>823</v>
      </c>
      <c r="I51" s="62">
        <v>8400</v>
      </c>
      <c r="J51" s="63">
        <v>8820</v>
      </c>
      <c r="K51" s="64">
        <v>9260</v>
      </c>
      <c r="L51" s="65">
        <v>2100</v>
      </c>
      <c r="M51" s="66">
        <v>2100</v>
      </c>
      <c r="N51" s="66">
        <v>2100</v>
      </c>
      <c r="O51" s="66">
        <v>2100</v>
      </c>
      <c r="P51" s="67">
        <v>2205</v>
      </c>
      <c r="Q51" s="67">
        <v>2205</v>
      </c>
      <c r="R51" s="67">
        <v>2205</v>
      </c>
      <c r="S51" s="68">
        <v>2205</v>
      </c>
      <c r="T51" s="66">
        <v>2315</v>
      </c>
      <c r="U51" s="66">
        <v>2315</v>
      </c>
      <c r="V51" s="66">
        <v>2315</v>
      </c>
      <c r="W51" s="69">
        <v>2315</v>
      </c>
    </row>
    <row r="52" spans="2:24" ht="57.75" x14ac:dyDescent="0.25">
      <c r="B52" s="131" t="s">
        <v>36</v>
      </c>
      <c r="C52" s="55" t="s">
        <v>197</v>
      </c>
      <c r="D52" s="56" t="s">
        <v>676</v>
      </c>
      <c r="E52" s="61" t="s">
        <v>170</v>
      </c>
      <c r="F52" s="61"/>
      <c r="G52" s="61" t="s">
        <v>714</v>
      </c>
      <c r="H52" s="71" t="s">
        <v>823</v>
      </c>
      <c r="I52" s="62">
        <v>350</v>
      </c>
      <c r="J52" s="63">
        <v>368</v>
      </c>
      <c r="K52" s="64">
        <v>385</v>
      </c>
      <c r="L52" s="65">
        <v>88</v>
      </c>
      <c r="M52" s="66">
        <v>88</v>
      </c>
      <c r="N52" s="66">
        <v>86</v>
      </c>
      <c r="O52" s="66">
        <v>88</v>
      </c>
      <c r="P52" s="67">
        <v>92</v>
      </c>
      <c r="Q52" s="67">
        <v>92</v>
      </c>
      <c r="R52" s="67">
        <v>92</v>
      </c>
      <c r="S52" s="68">
        <v>92</v>
      </c>
      <c r="T52" s="66">
        <v>96</v>
      </c>
      <c r="U52" s="66">
        <v>96</v>
      </c>
      <c r="V52" s="66">
        <v>96</v>
      </c>
      <c r="W52" s="69">
        <v>97</v>
      </c>
    </row>
    <row r="53" spans="2:24" ht="72" x14ac:dyDescent="0.25">
      <c r="B53" s="131" t="s">
        <v>36</v>
      </c>
      <c r="C53" s="55" t="s">
        <v>198</v>
      </c>
      <c r="D53" s="56" t="s">
        <v>679</v>
      </c>
      <c r="E53" s="61" t="s">
        <v>170</v>
      </c>
      <c r="F53" s="61"/>
      <c r="G53" s="61" t="s">
        <v>714</v>
      </c>
      <c r="H53" s="71" t="s">
        <v>823</v>
      </c>
      <c r="I53" s="62">
        <v>19786</v>
      </c>
      <c r="J53" s="63">
        <v>19786</v>
      </c>
      <c r="K53" s="64">
        <v>19786</v>
      </c>
      <c r="L53" s="65">
        <v>4948</v>
      </c>
      <c r="M53" s="34">
        <v>4946</v>
      </c>
      <c r="N53" s="34">
        <v>4946</v>
      </c>
      <c r="O53" s="34">
        <v>4946</v>
      </c>
      <c r="P53" s="3">
        <v>4948</v>
      </c>
      <c r="Q53" s="3">
        <v>4946</v>
      </c>
      <c r="R53" s="3">
        <v>4946</v>
      </c>
      <c r="S53" s="3">
        <v>4946</v>
      </c>
      <c r="T53" s="2">
        <v>4948</v>
      </c>
      <c r="U53" s="2">
        <v>4946</v>
      </c>
      <c r="V53" s="2">
        <v>4946</v>
      </c>
      <c r="W53" s="31">
        <v>4946</v>
      </c>
      <c r="X53" s="260"/>
    </row>
    <row r="54" spans="2:24" ht="43.5" x14ac:dyDescent="0.25">
      <c r="B54" s="131" t="s">
        <v>36</v>
      </c>
      <c r="C54" s="55" t="s">
        <v>603</v>
      </c>
      <c r="D54" s="56" t="s">
        <v>681</v>
      </c>
      <c r="E54" s="61" t="s">
        <v>170</v>
      </c>
      <c r="F54" s="61"/>
      <c r="G54" s="61" t="s">
        <v>714</v>
      </c>
      <c r="H54" s="71" t="s">
        <v>823</v>
      </c>
      <c r="I54" s="58">
        <v>2810</v>
      </c>
      <c r="J54" s="183">
        <v>2950</v>
      </c>
      <c r="K54" s="184">
        <v>3100</v>
      </c>
      <c r="L54" s="34">
        <v>702</v>
      </c>
      <c r="M54" s="34">
        <v>702</v>
      </c>
      <c r="N54" s="34">
        <v>703</v>
      </c>
      <c r="O54" s="34">
        <v>703</v>
      </c>
      <c r="P54" s="3">
        <v>738</v>
      </c>
      <c r="Q54" s="3">
        <v>737</v>
      </c>
      <c r="R54" s="3">
        <v>737</v>
      </c>
      <c r="S54" s="3">
        <v>738</v>
      </c>
      <c r="T54" s="2">
        <v>770</v>
      </c>
      <c r="U54" s="2">
        <v>775</v>
      </c>
      <c r="V54" s="2">
        <v>775</v>
      </c>
      <c r="W54" s="31">
        <v>780</v>
      </c>
      <c r="X54" s="260"/>
    </row>
    <row r="55" spans="2:24" ht="43.5" x14ac:dyDescent="0.25">
      <c r="B55" s="131" t="s">
        <v>36</v>
      </c>
      <c r="C55" s="55" t="s">
        <v>199</v>
      </c>
      <c r="D55" s="56" t="s">
        <v>74</v>
      </c>
      <c r="E55" s="61" t="s">
        <v>170</v>
      </c>
      <c r="F55" s="61"/>
      <c r="G55" s="61" t="s">
        <v>714</v>
      </c>
      <c r="H55" s="71" t="s">
        <v>823</v>
      </c>
      <c r="I55" s="58">
        <v>4800</v>
      </c>
      <c r="J55" s="183">
        <v>5040</v>
      </c>
      <c r="K55" s="184">
        <v>5290</v>
      </c>
      <c r="L55" s="34">
        <v>1150</v>
      </c>
      <c r="M55" s="34">
        <v>1200</v>
      </c>
      <c r="N55" s="34">
        <v>1225</v>
      </c>
      <c r="O55" s="34">
        <v>1225</v>
      </c>
      <c r="P55" s="3">
        <v>1260</v>
      </c>
      <c r="Q55" s="3">
        <v>1260</v>
      </c>
      <c r="R55" s="3">
        <v>1260</v>
      </c>
      <c r="S55" s="3">
        <v>1260</v>
      </c>
      <c r="T55" s="2">
        <v>1320</v>
      </c>
      <c r="U55" s="2">
        <v>1325</v>
      </c>
      <c r="V55" s="2">
        <v>1325</v>
      </c>
      <c r="W55" s="31">
        <v>1320</v>
      </c>
    </row>
    <row r="56" spans="2:24" ht="57.75" x14ac:dyDescent="0.25">
      <c r="B56" s="131" t="s">
        <v>36</v>
      </c>
      <c r="C56" s="55" t="s">
        <v>200</v>
      </c>
      <c r="D56" s="56" t="s">
        <v>76</v>
      </c>
      <c r="E56" s="61" t="s">
        <v>170</v>
      </c>
      <c r="F56" s="61" t="s">
        <v>979</v>
      </c>
      <c r="G56" s="61" t="s">
        <v>714</v>
      </c>
      <c r="H56" s="71" t="s">
        <v>823</v>
      </c>
      <c r="I56" s="185">
        <v>108</v>
      </c>
      <c r="J56" s="183">
        <v>108</v>
      </c>
      <c r="K56" s="184">
        <v>108</v>
      </c>
      <c r="L56" s="65">
        <v>5</v>
      </c>
      <c r="M56" s="66">
        <v>56</v>
      </c>
      <c r="N56" s="66">
        <v>32</v>
      </c>
      <c r="O56" s="66">
        <v>15</v>
      </c>
      <c r="P56" s="67">
        <v>7</v>
      </c>
      <c r="Q56" s="67">
        <v>58</v>
      </c>
      <c r="R56" s="67">
        <v>28</v>
      </c>
      <c r="S56" s="68">
        <v>15</v>
      </c>
      <c r="T56" s="66">
        <v>9</v>
      </c>
      <c r="U56" s="66">
        <v>58</v>
      </c>
      <c r="V56" s="66">
        <v>28</v>
      </c>
      <c r="W56" s="69">
        <v>13</v>
      </c>
    </row>
    <row r="57" spans="2:24" ht="86.25" x14ac:dyDescent="0.25">
      <c r="B57" s="131" t="s">
        <v>36</v>
      </c>
      <c r="C57" s="55" t="s">
        <v>667</v>
      </c>
      <c r="D57" s="56" t="s">
        <v>602</v>
      </c>
      <c r="E57" s="61" t="s">
        <v>170</v>
      </c>
      <c r="F57" s="61"/>
      <c r="G57" s="61" t="s">
        <v>714</v>
      </c>
      <c r="H57" s="71" t="s">
        <v>823</v>
      </c>
      <c r="I57" s="62">
        <v>50</v>
      </c>
      <c r="J57" s="63">
        <v>53</v>
      </c>
      <c r="K57" s="64">
        <v>56</v>
      </c>
      <c r="L57" s="65">
        <v>12</v>
      </c>
      <c r="M57" s="66">
        <v>13</v>
      </c>
      <c r="N57" s="66">
        <v>12</v>
      </c>
      <c r="O57" s="66">
        <v>13</v>
      </c>
      <c r="P57" s="67">
        <v>13</v>
      </c>
      <c r="Q57" s="67">
        <v>14</v>
      </c>
      <c r="R57" s="67">
        <v>12</v>
      </c>
      <c r="S57" s="68">
        <v>14</v>
      </c>
      <c r="T57" s="66">
        <v>14</v>
      </c>
      <c r="U57" s="66">
        <v>15</v>
      </c>
      <c r="V57" s="66">
        <v>13</v>
      </c>
      <c r="W57" s="69">
        <v>14</v>
      </c>
    </row>
    <row r="58" spans="2:24" ht="72" x14ac:dyDescent="0.25">
      <c r="B58" s="131" t="s">
        <v>36</v>
      </c>
      <c r="C58" s="55" t="s">
        <v>201</v>
      </c>
      <c r="D58" s="56" t="s">
        <v>601</v>
      </c>
      <c r="E58" s="61" t="s">
        <v>170</v>
      </c>
      <c r="F58" s="61"/>
      <c r="G58" s="61" t="s">
        <v>714</v>
      </c>
      <c r="H58" s="71" t="s">
        <v>823</v>
      </c>
      <c r="I58" s="62">
        <v>95</v>
      </c>
      <c r="J58" s="63">
        <v>100</v>
      </c>
      <c r="K58" s="64">
        <v>105</v>
      </c>
      <c r="L58" s="65">
        <v>24</v>
      </c>
      <c r="M58" s="66">
        <v>23</v>
      </c>
      <c r="N58" s="66">
        <v>24</v>
      </c>
      <c r="O58" s="66">
        <v>24</v>
      </c>
      <c r="P58" s="67">
        <v>25</v>
      </c>
      <c r="Q58" s="67">
        <v>25</v>
      </c>
      <c r="R58" s="67">
        <v>25</v>
      </c>
      <c r="S58" s="68">
        <v>25</v>
      </c>
      <c r="T58" s="66">
        <v>26</v>
      </c>
      <c r="U58" s="66">
        <v>26</v>
      </c>
      <c r="V58" s="66">
        <v>26</v>
      </c>
      <c r="W58" s="69">
        <v>27</v>
      </c>
    </row>
    <row r="59" spans="2:24" ht="43.5" x14ac:dyDescent="0.25">
      <c r="B59" s="131" t="s">
        <v>36</v>
      </c>
      <c r="C59" s="55" t="s">
        <v>202</v>
      </c>
      <c r="D59" s="56" t="s">
        <v>80</v>
      </c>
      <c r="E59" s="61" t="s">
        <v>170</v>
      </c>
      <c r="F59" s="61"/>
      <c r="G59" s="61" t="s">
        <v>714</v>
      </c>
      <c r="H59" s="71" t="s">
        <v>823</v>
      </c>
      <c r="I59" s="62">
        <v>58</v>
      </c>
      <c r="J59" s="63">
        <v>55</v>
      </c>
      <c r="K59" s="64">
        <v>52</v>
      </c>
      <c r="L59" s="65">
        <v>20</v>
      </c>
      <c r="M59" s="66">
        <v>10</v>
      </c>
      <c r="N59" s="66">
        <v>10</v>
      </c>
      <c r="O59" s="66">
        <v>18</v>
      </c>
      <c r="P59" s="67">
        <v>19</v>
      </c>
      <c r="Q59" s="67">
        <v>9</v>
      </c>
      <c r="R59" s="67">
        <v>10</v>
      </c>
      <c r="S59" s="68">
        <v>17</v>
      </c>
      <c r="T59" s="66">
        <v>18</v>
      </c>
      <c r="U59" s="66">
        <v>8</v>
      </c>
      <c r="V59" s="66">
        <v>9</v>
      </c>
      <c r="W59" s="69">
        <v>17</v>
      </c>
    </row>
    <row r="60" spans="2:24" ht="43.5" x14ac:dyDescent="0.25">
      <c r="B60" s="131" t="s">
        <v>36</v>
      </c>
      <c r="C60" s="55" t="s">
        <v>698</v>
      </c>
      <c r="D60" s="56" t="s">
        <v>699</v>
      </c>
      <c r="E60" s="61" t="s">
        <v>170</v>
      </c>
      <c r="F60" s="61"/>
      <c r="G60" s="61" t="s">
        <v>714</v>
      </c>
      <c r="H60" s="71" t="s">
        <v>823</v>
      </c>
      <c r="I60" s="58">
        <v>851000</v>
      </c>
      <c r="J60" s="183">
        <v>893500</v>
      </c>
      <c r="K60" s="184">
        <v>938200</v>
      </c>
      <c r="L60" s="34">
        <v>212750</v>
      </c>
      <c r="M60" s="34">
        <v>212750</v>
      </c>
      <c r="N60" s="34">
        <v>212750</v>
      </c>
      <c r="O60" s="34">
        <v>212750</v>
      </c>
      <c r="P60" s="3">
        <v>223375</v>
      </c>
      <c r="Q60" s="3">
        <v>223375</v>
      </c>
      <c r="R60" s="3">
        <v>223375</v>
      </c>
      <c r="S60" s="3">
        <v>223375</v>
      </c>
      <c r="T60" s="2">
        <v>234550</v>
      </c>
      <c r="U60" s="2">
        <v>234550</v>
      </c>
      <c r="V60" s="2">
        <v>234550</v>
      </c>
      <c r="W60" s="31">
        <v>234550</v>
      </c>
    </row>
    <row r="61" spans="2:24" ht="72" x14ac:dyDescent="0.25">
      <c r="B61" s="131" t="s">
        <v>36</v>
      </c>
      <c r="C61" s="55" t="s">
        <v>203</v>
      </c>
      <c r="D61" s="56" t="s">
        <v>83</v>
      </c>
      <c r="E61" s="61" t="s">
        <v>174</v>
      </c>
      <c r="F61" s="61"/>
      <c r="G61" s="61" t="s">
        <v>714</v>
      </c>
      <c r="H61" s="71" t="s">
        <v>823</v>
      </c>
      <c r="I61" s="62">
        <v>2</v>
      </c>
      <c r="J61" s="63">
        <v>2</v>
      </c>
      <c r="K61" s="64">
        <v>2</v>
      </c>
      <c r="L61" s="65">
        <v>1</v>
      </c>
      <c r="M61" s="66">
        <v>1</v>
      </c>
      <c r="N61" s="66">
        <v>0</v>
      </c>
      <c r="O61" s="66">
        <v>0</v>
      </c>
      <c r="P61" s="67" t="s">
        <v>856</v>
      </c>
      <c r="Q61" s="67">
        <v>1</v>
      </c>
      <c r="R61" s="67">
        <v>0</v>
      </c>
      <c r="S61" s="68">
        <v>0</v>
      </c>
      <c r="T61" s="66">
        <v>1</v>
      </c>
      <c r="U61" s="66">
        <v>1</v>
      </c>
      <c r="V61" s="66">
        <v>0</v>
      </c>
      <c r="W61" s="69">
        <v>0</v>
      </c>
    </row>
    <row r="62" spans="2:24" ht="72" x14ac:dyDescent="0.25">
      <c r="B62" s="143" t="s">
        <v>643</v>
      </c>
      <c r="C62" s="73" t="s">
        <v>417</v>
      </c>
      <c r="D62" s="74" t="s">
        <v>419</v>
      </c>
      <c r="E62" s="52" t="s">
        <v>169</v>
      </c>
      <c r="F62" s="285"/>
      <c r="G62" s="172" t="s">
        <v>714</v>
      </c>
      <c r="H62" s="174" t="s">
        <v>337</v>
      </c>
      <c r="I62" s="62">
        <v>36</v>
      </c>
      <c r="J62" s="63">
        <v>40</v>
      </c>
      <c r="K62" s="64">
        <v>40</v>
      </c>
      <c r="L62" s="65">
        <v>9</v>
      </c>
      <c r="M62" s="66">
        <v>9</v>
      </c>
      <c r="N62" s="66">
        <v>9</v>
      </c>
      <c r="O62" s="66">
        <v>9</v>
      </c>
      <c r="P62" s="67">
        <v>10</v>
      </c>
      <c r="Q62" s="67">
        <v>10</v>
      </c>
      <c r="R62" s="67">
        <v>10</v>
      </c>
      <c r="S62" s="68">
        <v>10</v>
      </c>
      <c r="T62" s="66">
        <v>10</v>
      </c>
      <c r="U62" s="66">
        <v>10</v>
      </c>
      <c r="V62" s="66">
        <v>10</v>
      </c>
      <c r="W62" s="69">
        <v>10</v>
      </c>
    </row>
    <row r="63" spans="2:24" ht="72" x14ac:dyDescent="0.25">
      <c r="B63" s="131" t="s">
        <v>36</v>
      </c>
      <c r="C63" s="55" t="s">
        <v>422</v>
      </c>
      <c r="D63" s="56" t="s">
        <v>424</v>
      </c>
      <c r="E63" s="36" t="s">
        <v>169</v>
      </c>
      <c r="F63" s="61"/>
      <c r="G63" s="61" t="s">
        <v>714</v>
      </c>
      <c r="H63" s="71" t="s">
        <v>175</v>
      </c>
      <c r="I63" s="62">
        <v>400</v>
      </c>
      <c r="J63" s="63">
        <v>400</v>
      </c>
      <c r="K63" s="64">
        <v>400</v>
      </c>
      <c r="L63" s="65">
        <v>100</v>
      </c>
      <c r="M63" s="66">
        <v>100</v>
      </c>
      <c r="N63" s="66">
        <v>100</v>
      </c>
      <c r="O63" s="66">
        <v>100</v>
      </c>
      <c r="P63" s="67">
        <v>100</v>
      </c>
      <c r="Q63" s="67">
        <v>100</v>
      </c>
      <c r="R63" s="67">
        <v>100</v>
      </c>
      <c r="S63" s="68">
        <v>100</v>
      </c>
      <c r="T63" s="66">
        <v>100</v>
      </c>
      <c r="U63" s="66">
        <v>100</v>
      </c>
      <c r="V63" s="66">
        <v>100</v>
      </c>
      <c r="W63" s="69">
        <v>100</v>
      </c>
    </row>
    <row r="64" spans="2:24" ht="57.75" x14ac:dyDescent="0.25">
      <c r="B64" s="131" t="s">
        <v>36</v>
      </c>
      <c r="C64" s="55" t="s">
        <v>204</v>
      </c>
      <c r="D64" s="56" t="s">
        <v>205</v>
      </c>
      <c r="E64" s="36" t="s">
        <v>169</v>
      </c>
      <c r="F64" s="61"/>
      <c r="G64" s="61" t="s">
        <v>714</v>
      </c>
      <c r="H64" s="71" t="s">
        <v>175</v>
      </c>
      <c r="I64" s="62">
        <v>10</v>
      </c>
      <c r="J64" s="63">
        <v>20</v>
      </c>
      <c r="K64" s="64">
        <v>20</v>
      </c>
      <c r="L64" s="65">
        <v>3</v>
      </c>
      <c r="M64" s="66">
        <v>3</v>
      </c>
      <c r="N64" s="66">
        <v>2</v>
      </c>
      <c r="O64" s="66">
        <v>2</v>
      </c>
      <c r="P64" s="67">
        <v>5</v>
      </c>
      <c r="Q64" s="67">
        <v>5</v>
      </c>
      <c r="R64" s="67">
        <v>5</v>
      </c>
      <c r="S64" s="68">
        <v>5</v>
      </c>
      <c r="T64" s="66">
        <v>5</v>
      </c>
      <c r="U64" s="66">
        <v>5</v>
      </c>
      <c r="V64" s="66">
        <v>5</v>
      </c>
      <c r="W64" s="69">
        <v>5</v>
      </c>
    </row>
    <row r="65" spans="2:23" ht="72" x14ac:dyDescent="0.25">
      <c r="B65" s="131" t="s">
        <v>36</v>
      </c>
      <c r="C65" s="55" t="s">
        <v>431</v>
      </c>
      <c r="D65" s="56" t="s">
        <v>433</v>
      </c>
      <c r="E65" s="36" t="s">
        <v>169</v>
      </c>
      <c r="F65" s="61"/>
      <c r="G65" s="61" t="s">
        <v>714</v>
      </c>
      <c r="H65" s="71" t="s">
        <v>175</v>
      </c>
      <c r="I65" s="62">
        <v>114</v>
      </c>
      <c r="J65" s="63">
        <v>114</v>
      </c>
      <c r="K65" s="64">
        <v>114</v>
      </c>
      <c r="L65" s="65">
        <v>28</v>
      </c>
      <c r="M65" s="66">
        <v>28</v>
      </c>
      <c r="N65" s="66">
        <v>29</v>
      </c>
      <c r="O65" s="66">
        <v>29</v>
      </c>
      <c r="P65" s="67">
        <v>28</v>
      </c>
      <c r="Q65" s="67">
        <v>28</v>
      </c>
      <c r="R65" s="67">
        <v>29</v>
      </c>
      <c r="S65" s="68">
        <v>29</v>
      </c>
      <c r="T65" s="66">
        <v>28</v>
      </c>
      <c r="U65" s="66">
        <v>28</v>
      </c>
      <c r="V65" s="66">
        <v>29</v>
      </c>
      <c r="W65" s="69">
        <v>29</v>
      </c>
    </row>
    <row r="66" spans="2:23" ht="72" x14ac:dyDescent="0.25">
      <c r="B66" s="131" t="s">
        <v>36</v>
      </c>
      <c r="C66" s="55" t="s">
        <v>437</v>
      </c>
      <c r="D66" s="56" t="s">
        <v>650</v>
      </c>
      <c r="E66" s="36" t="s">
        <v>169</v>
      </c>
      <c r="F66" s="61"/>
      <c r="G66" s="61" t="s">
        <v>714</v>
      </c>
      <c r="H66" s="71" t="s">
        <v>175</v>
      </c>
      <c r="I66" s="62">
        <v>36</v>
      </c>
      <c r="J66" s="63">
        <v>40</v>
      </c>
      <c r="K66" s="64">
        <v>40</v>
      </c>
      <c r="L66" s="65">
        <v>9</v>
      </c>
      <c r="M66" s="66">
        <v>9</v>
      </c>
      <c r="N66" s="66">
        <v>9</v>
      </c>
      <c r="O66" s="66">
        <v>9</v>
      </c>
      <c r="P66" s="67">
        <v>10</v>
      </c>
      <c r="Q66" s="67">
        <v>10</v>
      </c>
      <c r="R66" s="67">
        <v>10</v>
      </c>
      <c r="S66" s="68">
        <v>10</v>
      </c>
      <c r="T66" s="66">
        <v>10</v>
      </c>
      <c r="U66" s="66">
        <v>10</v>
      </c>
      <c r="V66" s="66">
        <v>10</v>
      </c>
      <c r="W66" s="69">
        <v>10</v>
      </c>
    </row>
    <row r="67" spans="2:23" ht="57.75" x14ac:dyDescent="0.25">
      <c r="B67" s="131" t="s">
        <v>36</v>
      </c>
      <c r="C67" s="55" t="s">
        <v>440</v>
      </c>
      <c r="D67" s="56" t="s">
        <v>92</v>
      </c>
      <c r="E67" s="36" t="s">
        <v>169</v>
      </c>
      <c r="F67" s="61"/>
      <c r="G67" s="61" t="s">
        <v>714</v>
      </c>
      <c r="H67" s="71" t="s">
        <v>175</v>
      </c>
      <c r="I67" s="62">
        <v>72</v>
      </c>
      <c r="J67" s="63">
        <v>80</v>
      </c>
      <c r="K67" s="64">
        <v>80</v>
      </c>
      <c r="L67" s="65">
        <v>18</v>
      </c>
      <c r="M67" s="66">
        <v>18</v>
      </c>
      <c r="N67" s="66">
        <v>18</v>
      </c>
      <c r="O67" s="66">
        <v>18</v>
      </c>
      <c r="P67" s="67">
        <v>20</v>
      </c>
      <c r="Q67" s="67">
        <v>20</v>
      </c>
      <c r="R67" s="67">
        <v>20</v>
      </c>
      <c r="S67" s="68">
        <v>20</v>
      </c>
      <c r="T67" s="66">
        <v>20</v>
      </c>
      <c r="U67" s="66">
        <v>20</v>
      </c>
      <c r="V67" s="66">
        <v>20</v>
      </c>
      <c r="W67" s="69">
        <v>20</v>
      </c>
    </row>
    <row r="68" spans="2:23" ht="75" x14ac:dyDescent="0.25">
      <c r="B68" s="143" t="s">
        <v>94</v>
      </c>
      <c r="C68" s="73" t="s">
        <v>311</v>
      </c>
      <c r="D68" s="73" t="s">
        <v>312</v>
      </c>
      <c r="E68" s="52" t="s">
        <v>169</v>
      </c>
      <c r="F68" s="52" t="s">
        <v>975</v>
      </c>
      <c r="G68" s="52" t="s">
        <v>176</v>
      </c>
      <c r="H68" s="51" t="s">
        <v>824</v>
      </c>
      <c r="I68" s="62">
        <v>1283</v>
      </c>
      <c r="J68" s="63">
        <v>1283</v>
      </c>
      <c r="K68" s="64">
        <v>1283</v>
      </c>
      <c r="L68" s="65">
        <v>241</v>
      </c>
      <c r="M68" s="66">
        <v>401</v>
      </c>
      <c r="N68" s="66">
        <v>400</v>
      </c>
      <c r="O68" s="66">
        <v>241</v>
      </c>
      <c r="P68" s="67">
        <v>241</v>
      </c>
      <c r="Q68" s="67">
        <v>401</v>
      </c>
      <c r="R68" s="67">
        <v>400</v>
      </c>
      <c r="S68" s="68">
        <v>241</v>
      </c>
      <c r="T68" s="66">
        <v>241</v>
      </c>
      <c r="U68" s="66">
        <v>401</v>
      </c>
      <c r="V68" s="66">
        <v>400</v>
      </c>
      <c r="W68" s="69">
        <v>241</v>
      </c>
    </row>
    <row r="69" spans="2:23" ht="86.25" x14ac:dyDescent="0.25">
      <c r="B69" s="131" t="s">
        <v>36</v>
      </c>
      <c r="C69" s="235" t="s">
        <v>316</v>
      </c>
      <c r="D69" s="56" t="s">
        <v>318</v>
      </c>
      <c r="E69" s="36" t="s">
        <v>169</v>
      </c>
      <c r="F69" s="36"/>
      <c r="G69" s="36" t="s">
        <v>715</v>
      </c>
      <c r="H69" s="70" t="s">
        <v>824</v>
      </c>
      <c r="I69" s="62">
        <v>158</v>
      </c>
      <c r="J69" s="63">
        <v>158</v>
      </c>
      <c r="K69" s="64">
        <v>158</v>
      </c>
      <c r="L69" s="65">
        <v>37</v>
      </c>
      <c r="M69" s="66">
        <v>42</v>
      </c>
      <c r="N69" s="66">
        <v>42</v>
      </c>
      <c r="O69" s="66">
        <v>37</v>
      </c>
      <c r="P69" s="67">
        <v>37</v>
      </c>
      <c r="Q69" s="67">
        <v>42</v>
      </c>
      <c r="R69" s="67">
        <v>42</v>
      </c>
      <c r="S69" s="68">
        <v>37</v>
      </c>
      <c r="T69" s="66">
        <v>37</v>
      </c>
      <c r="U69" s="66">
        <v>42</v>
      </c>
      <c r="V69" s="66">
        <v>42</v>
      </c>
      <c r="W69" s="69">
        <v>37</v>
      </c>
    </row>
    <row r="70" spans="2:23" ht="86.25" x14ac:dyDescent="0.25">
      <c r="B70" s="131" t="s">
        <v>36</v>
      </c>
      <c r="C70" s="55" t="s">
        <v>332</v>
      </c>
      <c r="D70" s="56" t="s">
        <v>333</v>
      </c>
      <c r="E70" s="36" t="s">
        <v>169</v>
      </c>
      <c r="F70" s="61"/>
      <c r="G70" s="61" t="s">
        <v>176</v>
      </c>
      <c r="H70" s="70" t="s">
        <v>824</v>
      </c>
      <c r="I70" s="62">
        <v>378</v>
      </c>
      <c r="J70" s="63">
        <v>378</v>
      </c>
      <c r="K70" s="64">
        <v>378</v>
      </c>
      <c r="L70" s="65">
        <v>84</v>
      </c>
      <c r="M70" s="66">
        <v>105</v>
      </c>
      <c r="N70" s="66">
        <v>105</v>
      </c>
      <c r="O70" s="66">
        <v>84</v>
      </c>
      <c r="P70" s="67">
        <v>84</v>
      </c>
      <c r="Q70" s="67">
        <v>105</v>
      </c>
      <c r="R70" s="67">
        <v>105</v>
      </c>
      <c r="S70" s="68">
        <v>84</v>
      </c>
      <c r="T70" s="66">
        <v>84</v>
      </c>
      <c r="U70" s="66">
        <v>105</v>
      </c>
      <c r="V70" s="66">
        <v>105</v>
      </c>
      <c r="W70" s="69">
        <v>84</v>
      </c>
    </row>
    <row r="71" spans="2:23" ht="72" x14ac:dyDescent="0.25">
      <c r="B71" s="131" t="s">
        <v>36</v>
      </c>
      <c r="C71" s="55" t="s">
        <v>548</v>
      </c>
      <c r="D71" s="56" t="s">
        <v>320</v>
      </c>
      <c r="E71" s="36" t="s">
        <v>169</v>
      </c>
      <c r="F71" s="61"/>
      <c r="G71" s="61" t="s">
        <v>176</v>
      </c>
      <c r="H71" s="70" t="s">
        <v>824</v>
      </c>
      <c r="I71" s="62">
        <v>567</v>
      </c>
      <c r="J71" s="63">
        <v>567</v>
      </c>
      <c r="K71" s="64">
        <v>567</v>
      </c>
      <c r="L71" s="65">
        <v>75</v>
      </c>
      <c r="M71" s="66">
        <v>209</v>
      </c>
      <c r="N71" s="66">
        <v>208</v>
      </c>
      <c r="O71" s="66">
        <v>75</v>
      </c>
      <c r="P71" s="67">
        <v>75</v>
      </c>
      <c r="Q71" s="67">
        <v>209</v>
      </c>
      <c r="R71" s="67">
        <v>208</v>
      </c>
      <c r="S71" s="68">
        <v>75</v>
      </c>
      <c r="T71" s="66">
        <v>75</v>
      </c>
      <c r="U71" s="66">
        <v>209</v>
      </c>
      <c r="V71" s="66">
        <v>208</v>
      </c>
      <c r="W71" s="69">
        <v>75</v>
      </c>
    </row>
    <row r="72" spans="2:23" ht="78" customHeight="1" x14ac:dyDescent="0.25">
      <c r="B72" s="131" t="s">
        <v>36</v>
      </c>
      <c r="C72" s="55" t="s">
        <v>206</v>
      </c>
      <c r="D72" s="56" t="s">
        <v>324</v>
      </c>
      <c r="E72" s="36" t="s">
        <v>169</v>
      </c>
      <c r="F72" s="61"/>
      <c r="G72" s="61" t="s">
        <v>177</v>
      </c>
      <c r="H72" s="70" t="s">
        <v>824</v>
      </c>
      <c r="I72" s="62">
        <v>180</v>
      </c>
      <c r="J72" s="63">
        <v>180</v>
      </c>
      <c r="K72" s="64">
        <v>180</v>
      </c>
      <c r="L72" s="65">
        <v>45</v>
      </c>
      <c r="M72" s="66">
        <v>45</v>
      </c>
      <c r="N72" s="66">
        <v>45</v>
      </c>
      <c r="O72" s="66">
        <v>45</v>
      </c>
      <c r="P72" s="67">
        <v>45</v>
      </c>
      <c r="Q72" s="67">
        <v>45</v>
      </c>
      <c r="R72" s="67">
        <v>45</v>
      </c>
      <c r="S72" s="68">
        <v>45</v>
      </c>
      <c r="T72" s="66">
        <v>45</v>
      </c>
      <c r="U72" s="66">
        <v>45</v>
      </c>
      <c r="V72" s="66">
        <v>45</v>
      </c>
      <c r="W72" s="69">
        <v>45</v>
      </c>
    </row>
    <row r="73" spans="2:23" ht="90" x14ac:dyDescent="0.25">
      <c r="B73" s="143" t="s">
        <v>95</v>
      </c>
      <c r="C73" s="118" t="s">
        <v>653</v>
      </c>
      <c r="D73" s="26" t="s">
        <v>533</v>
      </c>
      <c r="E73" s="52" t="s">
        <v>169</v>
      </c>
      <c r="F73" s="285"/>
      <c r="G73" s="172" t="s">
        <v>714</v>
      </c>
      <c r="H73" s="51" t="s">
        <v>825</v>
      </c>
      <c r="I73" s="250">
        <v>27000</v>
      </c>
      <c r="J73" s="251">
        <v>26000</v>
      </c>
      <c r="K73" s="252">
        <v>26000</v>
      </c>
      <c r="L73" s="249">
        <v>6750</v>
      </c>
      <c r="M73" s="249">
        <v>6750</v>
      </c>
      <c r="N73" s="249">
        <v>6750</v>
      </c>
      <c r="O73" s="249">
        <v>6750</v>
      </c>
      <c r="P73" s="3">
        <v>6500</v>
      </c>
      <c r="Q73" s="3">
        <v>6500</v>
      </c>
      <c r="R73" s="67">
        <v>6500</v>
      </c>
      <c r="S73" s="3">
        <v>6500</v>
      </c>
      <c r="T73" s="179">
        <v>6500</v>
      </c>
      <c r="U73" s="179">
        <v>6500</v>
      </c>
      <c r="V73" s="179">
        <v>6500</v>
      </c>
      <c r="W73" s="242">
        <v>6500</v>
      </c>
    </row>
    <row r="74" spans="2:23" ht="73.5" customHeight="1" x14ac:dyDescent="0.25">
      <c r="B74" s="131" t="s">
        <v>36</v>
      </c>
      <c r="C74" s="80" t="s">
        <v>535</v>
      </c>
      <c r="D74" s="56" t="s">
        <v>207</v>
      </c>
      <c r="E74" s="36" t="s">
        <v>169</v>
      </c>
      <c r="F74" s="61"/>
      <c r="G74" s="61" t="s">
        <v>714</v>
      </c>
      <c r="H74" s="20" t="s">
        <v>825</v>
      </c>
      <c r="I74" s="245">
        <v>12</v>
      </c>
      <c r="J74" s="67">
        <v>12</v>
      </c>
      <c r="K74" s="69">
        <v>12</v>
      </c>
      <c r="L74" s="65">
        <v>3</v>
      </c>
      <c r="M74" s="66">
        <v>3</v>
      </c>
      <c r="N74" s="66">
        <v>3</v>
      </c>
      <c r="O74" s="66">
        <v>3</v>
      </c>
      <c r="P74" s="67">
        <v>3</v>
      </c>
      <c r="Q74" s="67">
        <v>3</v>
      </c>
      <c r="R74" s="67">
        <v>3</v>
      </c>
      <c r="S74" s="68">
        <v>3</v>
      </c>
      <c r="T74" s="66">
        <v>3</v>
      </c>
      <c r="U74" s="66">
        <v>3</v>
      </c>
      <c r="V74" s="66">
        <v>3</v>
      </c>
      <c r="W74" s="69">
        <v>3</v>
      </c>
    </row>
    <row r="75" spans="2:23" ht="66" customHeight="1" x14ac:dyDescent="0.25">
      <c r="B75" s="131" t="s">
        <v>36</v>
      </c>
      <c r="C75" s="55" t="s">
        <v>611</v>
      </c>
      <c r="D75" s="56" t="s">
        <v>612</v>
      </c>
      <c r="E75" s="36" t="s">
        <v>169</v>
      </c>
      <c r="F75" s="61"/>
      <c r="G75" s="61" t="s">
        <v>714</v>
      </c>
      <c r="H75" s="20" t="s">
        <v>825</v>
      </c>
      <c r="I75" s="245">
        <v>7</v>
      </c>
      <c r="J75" s="67">
        <v>7</v>
      </c>
      <c r="K75" s="69">
        <v>7</v>
      </c>
      <c r="L75" s="65">
        <v>2</v>
      </c>
      <c r="M75" s="66">
        <v>2</v>
      </c>
      <c r="N75" s="66">
        <v>2</v>
      </c>
      <c r="O75" s="66">
        <v>1</v>
      </c>
      <c r="P75" s="67">
        <v>2</v>
      </c>
      <c r="Q75" s="67">
        <v>2</v>
      </c>
      <c r="R75" s="67">
        <v>2</v>
      </c>
      <c r="S75" s="68">
        <v>1</v>
      </c>
      <c r="T75" s="66">
        <v>2</v>
      </c>
      <c r="U75" s="66">
        <v>2</v>
      </c>
      <c r="V75" s="66">
        <v>2</v>
      </c>
      <c r="W75" s="69">
        <v>1</v>
      </c>
    </row>
    <row r="76" spans="2:23" ht="57.75" x14ac:dyDescent="0.25">
      <c r="B76" s="131" t="s">
        <v>36</v>
      </c>
      <c r="C76" s="253" t="s">
        <v>549</v>
      </c>
      <c r="D76" s="238" t="s">
        <v>536</v>
      </c>
      <c r="E76" s="36" t="s">
        <v>169</v>
      </c>
      <c r="F76" s="61"/>
      <c r="G76" s="61" t="s">
        <v>714</v>
      </c>
      <c r="H76" s="20" t="s">
        <v>825</v>
      </c>
      <c r="I76" s="250">
        <v>132826</v>
      </c>
      <c r="J76" s="251">
        <v>131000</v>
      </c>
      <c r="K76" s="252">
        <v>131000</v>
      </c>
      <c r="L76" s="249">
        <v>33205</v>
      </c>
      <c r="M76" s="254">
        <v>33207</v>
      </c>
      <c r="N76" s="254">
        <v>33207</v>
      </c>
      <c r="O76" s="254">
        <v>33207</v>
      </c>
      <c r="P76" s="251">
        <v>32750</v>
      </c>
      <c r="Q76" s="251">
        <v>32750</v>
      </c>
      <c r="R76" s="251">
        <v>32750</v>
      </c>
      <c r="S76" s="251">
        <v>32750</v>
      </c>
      <c r="T76" s="179">
        <v>32750</v>
      </c>
      <c r="U76" s="179">
        <v>32750</v>
      </c>
      <c r="V76" s="66">
        <v>32750</v>
      </c>
      <c r="W76" s="242">
        <v>32750</v>
      </c>
    </row>
    <row r="77" spans="2:23" ht="82.5" customHeight="1" x14ac:dyDescent="0.25">
      <c r="B77" s="143" t="s">
        <v>617</v>
      </c>
      <c r="C77" s="237" t="s">
        <v>283</v>
      </c>
      <c r="D77" s="99" t="s">
        <v>243</v>
      </c>
      <c r="E77" s="52" t="s">
        <v>169</v>
      </c>
      <c r="F77" s="285"/>
      <c r="G77" s="172" t="s">
        <v>714</v>
      </c>
      <c r="H77" s="174" t="s">
        <v>826</v>
      </c>
      <c r="I77" s="241">
        <v>19500</v>
      </c>
      <c r="J77" s="180">
        <v>19000</v>
      </c>
      <c r="K77" s="242">
        <v>16000</v>
      </c>
      <c r="L77" s="65">
        <v>4875</v>
      </c>
      <c r="M77" s="65">
        <v>4875</v>
      </c>
      <c r="N77" s="65">
        <v>4875</v>
      </c>
      <c r="O77" s="65">
        <v>4875</v>
      </c>
      <c r="P77" s="67">
        <v>4750</v>
      </c>
      <c r="Q77" s="67">
        <v>4750</v>
      </c>
      <c r="R77" s="67">
        <v>4750</v>
      </c>
      <c r="S77" s="68">
        <v>4750</v>
      </c>
      <c r="T77" s="66">
        <v>4000</v>
      </c>
      <c r="U77" s="66">
        <v>4000</v>
      </c>
      <c r="V77" s="66">
        <v>4000</v>
      </c>
      <c r="W77" s="69">
        <v>4000</v>
      </c>
    </row>
    <row r="78" spans="2:23" ht="57.75" x14ac:dyDescent="0.25">
      <c r="B78" s="131" t="s">
        <v>36</v>
      </c>
      <c r="C78" s="83" t="s">
        <v>286</v>
      </c>
      <c r="D78" s="90" t="s">
        <v>208</v>
      </c>
      <c r="E78" s="36" t="s">
        <v>169</v>
      </c>
      <c r="F78" s="61" t="s">
        <v>976</v>
      </c>
      <c r="G78" s="61" t="s">
        <v>714</v>
      </c>
      <c r="H78" s="71" t="s">
        <v>826</v>
      </c>
      <c r="I78" s="62">
        <v>199</v>
      </c>
      <c r="J78" s="63">
        <v>195</v>
      </c>
      <c r="K78" s="64">
        <v>190</v>
      </c>
      <c r="L78" s="65">
        <v>51</v>
      </c>
      <c r="M78" s="66">
        <v>50</v>
      </c>
      <c r="N78" s="66">
        <v>49</v>
      </c>
      <c r="O78" s="66">
        <v>49</v>
      </c>
      <c r="P78" s="258">
        <v>48</v>
      </c>
      <c r="Q78" s="259">
        <v>50</v>
      </c>
      <c r="R78" s="259">
        <v>49</v>
      </c>
      <c r="S78" s="259">
        <v>48</v>
      </c>
      <c r="T78" s="65">
        <v>47</v>
      </c>
      <c r="U78" s="66">
        <v>49</v>
      </c>
      <c r="V78" s="66">
        <v>47</v>
      </c>
      <c r="W78" s="69">
        <v>47</v>
      </c>
    </row>
    <row r="79" spans="2:23" ht="57.75" x14ac:dyDescent="0.25">
      <c r="B79" s="131" t="s">
        <v>36</v>
      </c>
      <c r="C79" s="109" t="s">
        <v>291</v>
      </c>
      <c r="D79" s="107" t="s">
        <v>99</v>
      </c>
      <c r="E79" s="36" t="s">
        <v>169</v>
      </c>
      <c r="F79" s="61"/>
      <c r="G79" s="61" t="s">
        <v>714</v>
      </c>
      <c r="H79" s="71" t="s">
        <v>826</v>
      </c>
      <c r="I79" s="62">
        <v>800</v>
      </c>
      <c r="J79" s="63">
        <v>1600</v>
      </c>
      <c r="K79" s="64">
        <v>1600</v>
      </c>
      <c r="L79" s="65">
        <v>200</v>
      </c>
      <c r="M79" s="66">
        <v>200</v>
      </c>
      <c r="N79" s="66">
        <v>200</v>
      </c>
      <c r="O79" s="66">
        <v>200</v>
      </c>
      <c r="P79" s="67">
        <v>400</v>
      </c>
      <c r="Q79" s="67">
        <v>400</v>
      </c>
      <c r="R79" s="67">
        <v>400</v>
      </c>
      <c r="S79" s="68">
        <v>400</v>
      </c>
      <c r="T79" s="66">
        <v>400</v>
      </c>
      <c r="U79" s="66">
        <v>400</v>
      </c>
      <c r="V79" s="66">
        <v>400</v>
      </c>
      <c r="W79" s="69">
        <v>400</v>
      </c>
    </row>
    <row r="80" spans="2:23" ht="57.75" x14ac:dyDescent="0.25">
      <c r="B80" s="131" t="s">
        <v>36</v>
      </c>
      <c r="C80" s="88" t="s">
        <v>299</v>
      </c>
      <c r="D80" s="84" t="s">
        <v>297</v>
      </c>
      <c r="E80" s="36" t="s">
        <v>169</v>
      </c>
      <c r="F80" s="61"/>
      <c r="G80" s="61" t="s">
        <v>714</v>
      </c>
      <c r="H80" s="71" t="s">
        <v>826</v>
      </c>
      <c r="I80" s="62">
        <v>6</v>
      </c>
      <c r="J80" s="63">
        <v>6</v>
      </c>
      <c r="K80" s="64">
        <v>6</v>
      </c>
      <c r="L80" s="65">
        <v>1</v>
      </c>
      <c r="M80" s="66">
        <v>1</v>
      </c>
      <c r="N80" s="66">
        <v>2</v>
      </c>
      <c r="O80" s="66">
        <v>2</v>
      </c>
      <c r="P80" s="67">
        <v>1</v>
      </c>
      <c r="Q80" s="67">
        <v>1</v>
      </c>
      <c r="R80" s="67">
        <v>2</v>
      </c>
      <c r="S80" s="68">
        <v>2</v>
      </c>
      <c r="T80" s="66">
        <v>1</v>
      </c>
      <c r="U80" s="66">
        <v>1</v>
      </c>
      <c r="V80" s="66">
        <v>2</v>
      </c>
      <c r="W80" s="69">
        <v>2</v>
      </c>
    </row>
    <row r="81" spans="2:23" ht="57.75" x14ac:dyDescent="0.25">
      <c r="B81" s="131" t="s">
        <v>36</v>
      </c>
      <c r="C81" s="84" t="s">
        <v>304</v>
      </c>
      <c r="D81" s="84" t="s">
        <v>306</v>
      </c>
      <c r="E81" s="36" t="s">
        <v>169</v>
      </c>
      <c r="F81" s="61"/>
      <c r="G81" s="61" t="s">
        <v>714</v>
      </c>
      <c r="H81" s="71" t="s">
        <v>826</v>
      </c>
      <c r="I81" s="62">
        <v>2</v>
      </c>
      <c r="J81" s="63">
        <v>4</v>
      </c>
      <c r="K81" s="64">
        <v>4</v>
      </c>
      <c r="L81" s="65">
        <v>1</v>
      </c>
      <c r="M81" s="66">
        <v>1</v>
      </c>
      <c r="N81" s="66">
        <v>0</v>
      </c>
      <c r="O81" s="66">
        <v>0</v>
      </c>
      <c r="P81" s="67">
        <v>1</v>
      </c>
      <c r="Q81" s="67">
        <v>1</v>
      </c>
      <c r="R81" s="67">
        <v>1</v>
      </c>
      <c r="S81" s="68">
        <v>1</v>
      </c>
      <c r="T81" s="66">
        <v>2</v>
      </c>
      <c r="U81" s="66">
        <v>2</v>
      </c>
      <c r="V81" s="66">
        <v>0</v>
      </c>
      <c r="W81" s="69">
        <v>0</v>
      </c>
    </row>
    <row r="82" spans="2:23" ht="57.75" x14ac:dyDescent="0.25">
      <c r="B82" s="143" t="s">
        <v>184</v>
      </c>
      <c r="C82" s="26" t="s">
        <v>447</v>
      </c>
      <c r="D82" s="26" t="s">
        <v>209</v>
      </c>
      <c r="E82" s="172" t="s">
        <v>171</v>
      </c>
      <c r="F82" s="172"/>
      <c r="G82" s="172" t="s">
        <v>714</v>
      </c>
      <c r="H82" s="174" t="s">
        <v>827</v>
      </c>
      <c r="I82" s="245">
        <v>2000</v>
      </c>
      <c r="J82" s="67">
        <v>2000</v>
      </c>
      <c r="K82" s="69">
        <v>2000</v>
      </c>
      <c r="L82" s="65">
        <v>500</v>
      </c>
      <c r="M82" s="66">
        <v>500</v>
      </c>
      <c r="N82" s="66">
        <v>500</v>
      </c>
      <c r="O82" s="66">
        <v>500</v>
      </c>
      <c r="P82" s="67">
        <v>500</v>
      </c>
      <c r="Q82" s="67">
        <v>500</v>
      </c>
      <c r="R82" s="67">
        <v>500</v>
      </c>
      <c r="S82" s="68">
        <v>500</v>
      </c>
      <c r="T82" s="66">
        <v>500</v>
      </c>
      <c r="U82" s="66">
        <v>500</v>
      </c>
      <c r="V82" s="66">
        <v>500</v>
      </c>
      <c r="W82" s="69">
        <v>500</v>
      </c>
    </row>
    <row r="83" spans="2:23" ht="68.25" customHeight="1" x14ac:dyDescent="0.25">
      <c r="B83" s="131" t="s">
        <v>36</v>
      </c>
      <c r="C83" s="83" t="s">
        <v>605</v>
      </c>
      <c r="D83" s="84" t="s">
        <v>210</v>
      </c>
      <c r="E83" s="61" t="s">
        <v>171</v>
      </c>
      <c r="F83" s="61"/>
      <c r="G83" s="61" t="s">
        <v>714</v>
      </c>
      <c r="H83" s="71" t="s">
        <v>827</v>
      </c>
      <c r="I83" s="245">
        <v>4000</v>
      </c>
      <c r="J83" s="67">
        <v>4000</v>
      </c>
      <c r="K83" s="69">
        <v>4000</v>
      </c>
      <c r="L83" s="65">
        <v>1000</v>
      </c>
      <c r="M83" s="65">
        <v>1000</v>
      </c>
      <c r="N83" s="65">
        <v>1000</v>
      </c>
      <c r="O83" s="65">
        <v>1000</v>
      </c>
      <c r="P83" s="67">
        <v>1000</v>
      </c>
      <c r="Q83" s="67">
        <v>1000</v>
      </c>
      <c r="R83" s="67">
        <v>1000</v>
      </c>
      <c r="S83" s="68">
        <v>1000</v>
      </c>
      <c r="T83" s="66">
        <v>1000</v>
      </c>
      <c r="U83" s="66">
        <v>1000</v>
      </c>
      <c r="V83" s="66">
        <v>1000</v>
      </c>
      <c r="W83" s="69">
        <v>1000</v>
      </c>
    </row>
    <row r="84" spans="2:23" ht="111.75" customHeight="1" x14ac:dyDescent="0.25">
      <c r="B84" s="131" t="s">
        <v>36</v>
      </c>
      <c r="C84" s="83" t="s">
        <v>456</v>
      </c>
      <c r="D84" s="18" t="s">
        <v>458</v>
      </c>
      <c r="E84" s="61" t="s">
        <v>171</v>
      </c>
      <c r="F84" s="61"/>
      <c r="G84" s="61" t="s">
        <v>714</v>
      </c>
      <c r="H84" s="71" t="s">
        <v>827</v>
      </c>
      <c r="I84" s="62">
        <v>10</v>
      </c>
      <c r="J84" s="63">
        <v>20</v>
      </c>
      <c r="K84" s="64">
        <v>20</v>
      </c>
      <c r="L84" s="65">
        <v>2</v>
      </c>
      <c r="M84" s="66">
        <v>3</v>
      </c>
      <c r="N84" s="66">
        <v>3</v>
      </c>
      <c r="O84" s="66">
        <v>2</v>
      </c>
      <c r="P84" s="67">
        <v>5</v>
      </c>
      <c r="Q84" s="67">
        <v>5</v>
      </c>
      <c r="R84" s="67">
        <v>5</v>
      </c>
      <c r="S84" s="68">
        <v>5</v>
      </c>
      <c r="T84" s="66">
        <v>5</v>
      </c>
      <c r="U84" s="66">
        <v>5</v>
      </c>
      <c r="V84" s="66">
        <v>5</v>
      </c>
      <c r="W84" s="69">
        <v>5</v>
      </c>
    </row>
    <row r="85" spans="2:23" ht="86.25" x14ac:dyDescent="0.25">
      <c r="B85" s="131" t="s">
        <v>36</v>
      </c>
      <c r="C85" s="80" t="s">
        <v>462</v>
      </c>
      <c r="D85" s="54" t="s">
        <v>463</v>
      </c>
      <c r="E85" s="61" t="s">
        <v>171</v>
      </c>
      <c r="F85" s="61"/>
      <c r="G85" s="61" t="s">
        <v>714</v>
      </c>
      <c r="H85" s="71" t="s">
        <v>828</v>
      </c>
      <c r="I85" s="62">
        <v>9</v>
      </c>
      <c r="J85" s="63">
        <v>10</v>
      </c>
      <c r="K85" s="64">
        <v>10</v>
      </c>
      <c r="L85" s="65">
        <v>5</v>
      </c>
      <c r="M85" s="66">
        <v>2</v>
      </c>
      <c r="N85" s="66">
        <v>2</v>
      </c>
      <c r="O85" s="66">
        <v>0</v>
      </c>
      <c r="P85" s="67">
        <v>5</v>
      </c>
      <c r="Q85" s="67">
        <v>5</v>
      </c>
      <c r="R85" s="67">
        <v>0</v>
      </c>
      <c r="S85" s="68">
        <v>0</v>
      </c>
      <c r="T85" s="66">
        <v>4</v>
      </c>
      <c r="U85" s="66">
        <v>4</v>
      </c>
      <c r="V85" s="66">
        <v>1</v>
      </c>
      <c r="W85" s="69">
        <v>1</v>
      </c>
    </row>
    <row r="86" spans="2:23" ht="63.75" customHeight="1" x14ac:dyDescent="0.25">
      <c r="B86" s="143" t="s">
        <v>185</v>
      </c>
      <c r="C86" s="52" t="s">
        <v>211</v>
      </c>
      <c r="D86" s="141" t="s">
        <v>103</v>
      </c>
      <c r="E86" s="52" t="s">
        <v>169</v>
      </c>
      <c r="F86" s="186"/>
      <c r="G86" s="186" t="s">
        <v>178</v>
      </c>
      <c r="H86" s="51" t="s">
        <v>829</v>
      </c>
      <c r="I86" s="62">
        <v>2000</v>
      </c>
      <c r="J86" s="63">
        <v>2000</v>
      </c>
      <c r="K86" s="64">
        <v>2000</v>
      </c>
      <c r="L86" s="65">
        <v>500</v>
      </c>
      <c r="M86" s="66">
        <v>500</v>
      </c>
      <c r="N86" s="66">
        <v>500</v>
      </c>
      <c r="O86" s="66">
        <v>500</v>
      </c>
      <c r="P86" s="67">
        <v>500</v>
      </c>
      <c r="Q86" s="67">
        <v>500</v>
      </c>
      <c r="R86" s="67">
        <v>500</v>
      </c>
      <c r="S86" s="68">
        <v>500</v>
      </c>
      <c r="T86" s="66">
        <v>500</v>
      </c>
      <c r="U86" s="66">
        <v>500</v>
      </c>
      <c r="V86" s="66">
        <v>500</v>
      </c>
      <c r="W86" s="69">
        <v>500</v>
      </c>
    </row>
    <row r="87" spans="2:23" ht="57.75" x14ac:dyDescent="0.25">
      <c r="B87" s="131" t="s">
        <v>36</v>
      </c>
      <c r="C87" s="18" t="s">
        <v>470</v>
      </c>
      <c r="D87" s="18" t="s">
        <v>518</v>
      </c>
      <c r="E87" s="61" t="s">
        <v>171</v>
      </c>
      <c r="F87" s="287"/>
      <c r="G87" s="93" t="s">
        <v>179</v>
      </c>
      <c r="H87" s="93" t="s">
        <v>829</v>
      </c>
      <c r="I87" s="62">
        <v>7</v>
      </c>
      <c r="J87" s="63">
        <v>8</v>
      </c>
      <c r="K87" s="64">
        <v>9</v>
      </c>
      <c r="L87" s="65">
        <v>2</v>
      </c>
      <c r="M87" s="66">
        <v>0</v>
      </c>
      <c r="N87" s="66">
        <v>3</v>
      </c>
      <c r="O87" s="66">
        <v>2</v>
      </c>
      <c r="P87" s="67">
        <v>2</v>
      </c>
      <c r="Q87" s="67">
        <v>2</v>
      </c>
      <c r="R87" s="67">
        <v>2</v>
      </c>
      <c r="S87" s="68">
        <v>2</v>
      </c>
      <c r="T87" s="66">
        <v>2</v>
      </c>
      <c r="U87" s="66">
        <v>0</v>
      </c>
      <c r="V87" s="66">
        <v>4</v>
      </c>
      <c r="W87" s="69">
        <v>3</v>
      </c>
    </row>
    <row r="88" spans="2:23" ht="57.75" x14ac:dyDescent="0.25">
      <c r="B88" s="131" t="s">
        <v>36</v>
      </c>
      <c r="C88" s="56" t="s">
        <v>473</v>
      </c>
      <c r="D88" s="56" t="s">
        <v>108</v>
      </c>
      <c r="E88" s="61" t="s">
        <v>171</v>
      </c>
      <c r="F88" s="290"/>
      <c r="G88" s="93" t="s">
        <v>178</v>
      </c>
      <c r="H88" s="93" t="s">
        <v>829</v>
      </c>
      <c r="I88" s="62">
        <v>400</v>
      </c>
      <c r="J88" s="63">
        <v>400</v>
      </c>
      <c r="K88" s="64">
        <v>400</v>
      </c>
      <c r="L88" s="65">
        <v>150</v>
      </c>
      <c r="M88" s="66">
        <v>0</v>
      </c>
      <c r="N88" s="66">
        <v>150</v>
      </c>
      <c r="O88" s="66">
        <v>100</v>
      </c>
      <c r="P88" s="67">
        <v>100</v>
      </c>
      <c r="Q88" s="67">
        <v>100</v>
      </c>
      <c r="R88" s="67">
        <v>100</v>
      </c>
      <c r="S88" s="68">
        <v>100</v>
      </c>
      <c r="T88" s="66">
        <v>150</v>
      </c>
      <c r="U88" s="66">
        <v>0</v>
      </c>
      <c r="V88" s="66">
        <v>150</v>
      </c>
      <c r="W88" s="69">
        <v>100</v>
      </c>
    </row>
    <row r="89" spans="2:23" ht="43.5" x14ac:dyDescent="0.25">
      <c r="B89" s="131" t="s">
        <v>36</v>
      </c>
      <c r="C89" s="56" t="s">
        <v>212</v>
      </c>
      <c r="D89" s="56" t="s">
        <v>338</v>
      </c>
      <c r="E89" s="61" t="s">
        <v>171</v>
      </c>
      <c r="F89" s="287" t="s">
        <v>972</v>
      </c>
      <c r="G89" s="93" t="s">
        <v>180</v>
      </c>
      <c r="H89" s="93" t="s">
        <v>829</v>
      </c>
      <c r="I89" s="62">
        <v>240</v>
      </c>
      <c r="J89" s="63">
        <v>500</v>
      </c>
      <c r="K89" s="64">
        <v>500</v>
      </c>
      <c r="L89" s="65">
        <v>60</v>
      </c>
      <c r="M89" s="66">
        <v>60</v>
      </c>
      <c r="N89" s="66">
        <v>60</v>
      </c>
      <c r="O89" s="66">
        <v>60</v>
      </c>
      <c r="P89" s="67">
        <v>50</v>
      </c>
      <c r="Q89" s="67">
        <v>200</v>
      </c>
      <c r="R89" s="67">
        <v>200</v>
      </c>
      <c r="S89" s="68">
        <v>50</v>
      </c>
      <c r="T89" s="66">
        <v>100</v>
      </c>
      <c r="U89" s="66">
        <v>50</v>
      </c>
      <c r="V89" s="66">
        <v>250</v>
      </c>
      <c r="W89" s="69">
        <v>100</v>
      </c>
    </row>
    <row r="90" spans="2:23" ht="57.75" x14ac:dyDescent="0.25">
      <c r="B90" s="131" t="s">
        <v>36</v>
      </c>
      <c r="C90" s="56" t="s">
        <v>472</v>
      </c>
      <c r="D90" s="56" t="s">
        <v>341</v>
      </c>
      <c r="E90" s="61" t="s">
        <v>171</v>
      </c>
      <c r="F90" s="290"/>
      <c r="G90" s="93" t="s">
        <v>181</v>
      </c>
      <c r="H90" s="93" t="s">
        <v>829</v>
      </c>
      <c r="I90" s="62">
        <v>140</v>
      </c>
      <c r="J90" s="63">
        <v>240</v>
      </c>
      <c r="K90" s="64">
        <v>240</v>
      </c>
      <c r="L90" s="65">
        <v>35</v>
      </c>
      <c r="M90" s="66">
        <v>35</v>
      </c>
      <c r="N90" s="66">
        <v>35</v>
      </c>
      <c r="O90" s="66">
        <v>35</v>
      </c>
      <c r="P90" s="67">
        <v>60</v>
      </c>
      <c r="Q90" s="67">
        <v>60</v>
      </c>
      <c r="R90" s="67">
        <v>60</v>
      </c>
      <c r="S90" s="68">
        <v>60</v>
      </c>
      <c r="T90" s="66">
        <v>60</v>
      </c>
      <c r="U90" s="66">
        <v>60</v>
      </c>
      <c r="V90" s="66">
        <v>60</v>
      </c>
      <c r="W90" s="69">
        <v>60</v>
      </c>
    </row>
    <row r="91" spans="2:23" ht="75" customHeight="1" x14ac:dyDescent="0.25">
      <c r="B91" s="131" t="s">
        <v>36</v>
      </c>
      <c r="C91" s="56" t="s">
        <v>474</v>
      </c>
      <c r="D91" s="56" t="s">
        <v>547</v>
      </c>
      <c r="E91" s="61" t="s">
        <v>171</v>
      </c>
      <c r="F91" s="289"/>
      <c r="G91" s="93" t="s">
        <v>178</v>
      </c>
      <c r="H91" s="93" t="s">
        <v>829</v>
      </c>
      <c r="I91" s="62">
        <v>8000</v>
      </c>
      <c r="J91" s="63">
        <v>8000</v>
      </c>
      <c r="K91" s="64">
        <v>8000</v>
      </c>
      <c r="L91" s="65">
        <v>3000</v>
      </c>
      <c r="M91" s="66">
        <v>0</v>
      </c>
      <c r="N91" s="66">
        <v>2000</v>
      </c>
      <c r="O91" s="66">
        <v>3000</v>
      </c>
      <c r="P91" s="67">
        <v>2000</v>
      </c>
      <c r="Q91" s="67">
        <v>2000</v>
      </c>
      <c r="R91" s="67">
        <v>2000</v>
      </c>
      <c r="S91" s="68">
        <v>2000</v>
      </c>
      <c r="T91" s="66">
        <v>3000</v>
      </c>
      <c r="U91" s="66">
        <v>2000</v>
      </c>
      <c r="V91" s="66">
        <v>0</v>
      </c>
      <c r="W91" s="69">
        <v>3000</v>
      </c>
    </row>
    <row r="92" spans="2:23" ht="91.5" customHeight="1" x14ac:dyDescent="0.25">
      <c r="B92" s="131" t="s">
        <v>36</v>
      </c>
      <c r="C92" s="56" t="s">
        <v>342</v>
      </c>
      <c r="D92" s="56" t="s">
        <v>343</v>
      </c>
      <c r="E92" s="61" t="s">
        <v>171</v>
      </c>
      <c r="F92" s="287"/>
      <c r="G92" s="93" t="s">
        <v>178</v>
      </c>
      <c r="H92" s="93" t="s">
        <v>829</v>
      </c>
      <c r="I92" s="62">
        <v>210</v>
      </c>
      <c r="J92" s="63">
        <v>350</v>
      </c>
      <c r="K92" s="64">
        <v>350</v>
      </c>
      <c r="L92" s="65">
        <v>55</v>
      </c>
      <c r="M92" s="66">
        <v>20</v>
      </c>
      <c r="N92" s="66">
        <v>65</v>
      </c>
      <c r="O92" s="66">
        <v>70</v>
      </c>
      <c r="P92" s="67">
        <v>80</v>
      </c>
      <c r="Q92" s="67">
        <v>50</v>
      </c>
      <c r="R92" s="67">
        <v>100</v>
      </c>
      <c r="S92" s="68">
        <v>120</v>
      </c>
      <c r="T92" s="66">
        <v>80</v>
      </c>
      <c r="U92" s="66">
        <v>50</v>
      </c>
      <c r="V92" s="66">
        <v>100</v>
      </c>
      <c r="W92" s="69">
        <v>120</v>
      </c>
    </row>
    <row r="93" spans="2:23" ht="84" customHeight="1" x14ac:dyDescent="0.25">
      <c r="B93" s="131" t="s">
        <v>36</v>
      </c>
      <c r="C93" s="56" t="s">
        <v>471</v>
      </c>
      <c r="D93" s="56" t="s">
        <v>122</v>
      </c>
      <c r="E93" s="61" t="s">
        <v>171</v>
      </c>
      <c r="F93" s="290"/>
      <c r="G93" s="93" t="s">
        <v>178</v>
      </c>
      <c r="H93" s="93" t="s">
        <v>829</v>
      </c>
      <c r="I93" s="62">
        <v>90</v>
      </c>
      <c r="J93" s="63">
        <v>200</v>
      </c>
      <c r="K93" s="64">
        <v>200</v>
      </c>
      <c r="L93" s="65">
        <v>20</v>
      </c>
      <c r="M93" s="66">
        <v>25</v>
      </c>
      <c r="N93" s="66">
        <v>25</v>
      </c>
      <c r="O93" s="66">
        <v>20</v>
      </c>
      <c r="P93" s="67">
        <v>40</v>
      </c>
      <c r="Q93" s="67">
        <v>50</v>
      </c>
      <c r="R93" s="67">
        <v>50</v>
      </c>
      <c r="S93" s="68">
        <v>60</v>
      </c>
      <c r="T93" s="66">
        <v>40</v>
      </c>
      <c r="U93" s="66">
        <v>50</v>
      </c>
      <c r="V93" s="66">
        <v>50</v>
      </c>
      <c r="W93" s="69">
        <v>60</v>
      </c>
    </row>
    <row r="94" spans="2:23" ht="70.5" customHeight="1" x14ac:dyDescent="0.25">
      <c r="B94" s="131" t="s">
        <v>36</v>
      </c>
      <c r="C94" s="56" t="s">
        <v>796</v>
      </c>
      <c r="D94" s="56" t="s">
        <v>797</v>
      </c>
      <c r="E94" s="61"/>
      <c r="F94" s="287"/>
      <c r="G94" s="93" t="s">
        <v>178</v>
      </c>
      <c r="H94" s="93" t="s">
        <v>829</v>
      </c>
      <c r="I94" s="62">
        <v>0</v>
      </c>
      <c r="J94" s="63">
        <v>3000</v>
      </c>
      <c r="K94" s="64">
        <v>3000</v>
      </c>
      <c r="L94" s="65">
        <v>0</v>
      </c>
      <c r="M94" s="66">
        <v>0</v>
      </c>
      <c r="N94" s="66">
        <v>0</v>
      </c>
      <c r="O94" s="66">
        <v>0</v>
      </c>
      <c r="P94" s="67">
        <v>0</v>
      </c>
      <c r="Q94" s="67">
        <v>0</v>
      </c>
      <c r="R94" s="67">
        <v>0</v>
      </c>
      <c r="S94" s="68">
        <v>3000</v>
      </c>
      <c r="T94" s="66">
        <v>0</v>
      </c>
      <c r="U94" s="66">
        <v>0</v>
      </c>
      <c r="V94" s="66">
        <v>0</v>
      </c>
      <c r="W94" s="69">
        <v>3000</v>
      </c>
    </row>
    <row r="95" spans="2:23" ht="103.5" customHeight="1" x14ac:dyDescent="0.25">
      <c r="B95" s="143" t="s">
        <v>186</v>
      </c>
      <c r="C95" s="141" t="s">
        <v>798</v>
      </c>
      <c r="D95" s="52" t="s">
        <v>799</v>
      </c>
      <c r="E95" s="266" t="s">
        <v>171</v>
      </c>
      <c r="F95" s="266"/>
      <c r="G95" s="172" t="s">
        <v>714</v>
      </c>
      <c r="H95" s="51" t="s">
        <v>716</v>
      </c>
      <c r="I95" s="62">
        <v>25</v>
      </c>
      <c r="J95" s="63">
        <v>25</v>
      </c>
      <c r="K95" s="64">
        <v>25</v>
      </c>
      <c r="L95" s="65">
        <v>6</v>
      </c>
      <c r="M95" s="66">
        <v>6</v>
      </c>
      <c r="N95" s="66">
        <v>6</v>
      </c>
      <c r="O95" s="66">
        <v>7</v>
      </c>
      <c r="P95" s="67">
        <v>6</v>
      </c>
      <c r="Q95" s="67">
        <v>6</v>
      </c>
      <c r="R95" s="67">
        <v>6</v>
      </c>
      <c r="S95" s="68">
        <v>7</v>
      </c>
      <c r="T95" s="66">
        <v>6</v>
      </c>
      <c r="U95" s="66">
        <v>6</v>
      </c>
      <c r="V95" s="66">
        <v>6</v>
      </c>
      <c r="W95" s="69">
        <v>7</v>
      </c>
    </row>
    <row r="96" spans="2:23" ht="86.25" x14ac:dyDescent="0.25">
      <c r="B96" s="131" t="s">
        <v>36</v>
      </c>
      <c r="C96" s="233" t="s">
        <v>254</v>
      </c>
      <c r="D96" s="234" t="s">
        <v>248</v>
      </c>
      <c r="E96" s="61" t="s">
        <v>171</v>
      </c>
      <c r="F96" s="61"/>
      <c r="G96" s="61" t="s">
        <v>714</v>
      </c>
      <c r="H96" s="20" t="s">
        <v>716</v>
      </c>
      <c r="I96" s="62">
        <v>2</v>
      </c>
      <c r="J96" s="63">
        <v>2</v>
      </c>
      <c r="K96" s="64">
        <v>2</v>
      </c>
      <c r="L96" s="65">
        <v>1</v>
      </c>
      <c r="M96" s="66">
        <v>1</v>
      </c>
      <c r="N96" s="66">
        <v>0</v>
      </c>
      <c r="O96" s="66">
        <v>0</v>
      </c>
      <c r="P96" s="67">
        <v>0</v>
      </c>
      <c r="Q96" s="67">
        <v>1</v>
      </c>
      <c r="R96" s="67">
        <v>0</v>
      </c>
      <c r="S96" s="68">
        <v>1</v>
      </c>
      <c r="T96" s="66">
        <v>1</v>
      </c>
      <c r="U96" s="66">
        <v>0</v>
      </c>
      <c r="V96" s="66">
        <v>0</v>
      </c>
      <c r="W96" s="69">
        <v>1</v>
      </c>
    </row>
    <row r="97" spans="2:23" ht="100.5" x14ac:dyDescent="0.25">
      <c r="B97" s="131" t="s">
        <v>36</v>
      </c>
      <c r="C97" s="83" t="s">
        <v>260</v>
      </c>
      <c r="D97" s="84" t="s">
        <v>253</v>
      </c>
      <c r="E97" s="61" t="s">
        <v>171</v>
      </c>
      <c r="F97" s="61"/>
      <c r="G97" s="61" t="s">
        <v>714</v>
      </c>
      <c r="H97" s="20" t="s">
        <v>716</v>
      </c>
      <c r="I97" s="62">
        <v>4</v>
      </c>
      <c r="J97" s="63">
        <v>4</v>
      </c>
      <c r="K97" s="64">
        <v>5</v>
      </c>
      <c r="L97" s="65">
        <v>0</v>
      </c>
      <c r="M97" s="66">
        <v>2</v>
      </c>
      <c r="N97" s="66">
        <v>1</v>
      </c>
      <c r="O97" s="66">
        <v>1</v>
      </c>
      <c r="P97" s="67">
        <v>1</v>
      </c>
      <c r="Q97" s="67">
        <v>1</v>
      </c>
      <c r="R97" s="67">
        <v>1</v>
      </c>
      <c r="S97" s="68">
        <v>1</v>
      </c>
      <c r="T97" s="66">
        <v>1</v>
      </c>
      <c r="U97" s="66">
        <v>1</v>
      </c>
      <c r="V97" s="66">
        <v>2</v>
      </c>
      <c r="W97" s="69">
        <v>1</v>
      </c>
    </row>
    <row r="98" spans="2:23" ht="71.25" customHeight="1" x14ac:dyDescent="0.25">
      <c r="B98" s="131" t="s">
        <v>36</v>
      </c>
      <c r="C98" s="55" t="s">
        <v>261</v>
      </c>
      <c r="D98" s="56" t="s">
        <v>126</v>
      </c>
      <c r="E98" s="61" t="s">
        <v>171</v>
      </c>
      <c r="F98" s="61" t="s">
        <v>970</v>
      </c>
      <c r="G98" s="61" t="s">
        <v>714</v>
      </c>
      <c r="H98" s="20" t="s">
        <v>716</v>
      </c>
      <c r="I98" s="62">
        <v>93</v>
      </c>
      <c r="J98" s="63">
        <v>93</v>
      </c>
      <c r="K98" s="64">
        <v>93</v>
      </c>
      <c r="L98" s="65">
        <v>40</v>
      </c>
      <c r="M98" s="66">
        <v>0</v>
      </c>
      <c r="N98" s="66">
        <v>0</v>
      </c>
      <c r="O98" s="66">
        <v>53</v>
      </c>
      <c r="P98" s="67">
        <v>40</v>
      </c>
      <c r="Q98" s="67">
        <v>0</v>
      </c>
      <c r="R98" s="67">
        <v>0</v>
      </c>
      <c r="S98" s="68">
        <v>53</v>
      </c>
      <c r="T98" s="66">
        <v>40</v>
      </c>
      <c r="U98" s="66">
        <v>0</v>
      </c>
      <c r="V98" s="66">
        <v>0</v>
      </c>
      <c r="W98" s="69">
        <v>53</v>
      </c>
    </row>
    <row r="99" spans="2:23" ht="72" x14ac:dyDescent="0.25">
      <c r="B99" s="131" t="s">
        <v>36</v>
      </c>
      <c r="C99" s="55" t="s">
        <v>266</v>
      </c>
      <c r="D99" s="93" t="s">
        <v>268</v>
      </c>
      <c r="E99" s="61" t="s">
        <v>171</v>
      </c>
      <c r="F99" s="61" t="s">
        <v>971</v>
      </c>
      <c r="G99" s="61" t="s">
        <v>714</v>
      </c>
      <c r="H99" s="20" t="s">
        <v>716</v>
      </c>
      <c r="I99" s="62">
        <v>144</v>
      </c>
      <c r="J99" s="63">
        <v>144</v>
      </c>
      <c r="K99" s="64">
        <v>144</v>
      </c>
      <c r="L99" s="65">
        <v>36</v>
      </c>
      <c r="M99" s="66">
        <v>36</v>
      </c>
      <c r="N99" s="66">
        <v>36</v>
      </c>
      <c r="O99" s="66">
        <v>36</v>
      </c>
      <c r="P99" s="67">
        <v>36</v>
      </c>
      <c r="Q99" s="67">
        <v>36</v>
      </c>
      <c r="R99" s="67">
        <v>36</v>
      </c>
      <c r="S99" s="68">
        <v>36</v>
      </c>
      <c r="T99" s="66">
        <v>36</v>
      </c>
      <c r="U99" s="66">
        <v>36</v>
      </c>
      <c r="V99" s="66">
        <v>36</v>
      </c>
      <c r="W99" s="69">
        <v>36</v>
      </c>
    </row>
    <row r="100" spans="2:23" ht="68.25" customHeight="1" x14ac:dyDescent="0.25">
      <c r="B100" s="131" t="s">
        <v>36</v>
      </c>
      <c r="C100" s="55" t="s">
        <v>274</v>
      </c>
      <c r="D100" s="140" t="s">
        <v>467</v>
      </c>
      <c r="E100" s="61" t="s">
        <v>171</v>
      </c>
      <c r="F100" s="61"/>
      <c r="G100" s="61" t="s">
        <v>714</v>
      </c>
      <c r="H100" s="20" t="s">
        <v>716</v>
      </c>
      <c r="I100" s="62">
        <v>11</v>
      </c>
      <c r="J100" s="63">
        <v>12</v>
      </c>
      <c r="K100" s="64">
        <v>12</v>
      </c>
      <c r="L100" s="65">
        <v>8</v>
      </c>
      <c r="M100" s="66">
        <v>3</v>
      </c>
      <c r="N100" s="66">
        <v>0</v>
      </c>
      <c r="O100" s="66">
        <v>0</v>
      </c>
      <c r="P100" s="67">
        <v>2</v>
      </c>
      <c r="Q100" s="67">
        <v>2</v>
      </c>
      <c r="R100" s="67">
        <v>3</v>
      </c>
      <c r="S100" s="68">
        <v>5</v>
      </c>
      <c r="T100" s="66">
        <v>4</v>
      </c>
      <c r="U100" s="66">
        <v>4</v>
      </c>
      <c r="V100" s="66">
        <v>2</v>
      </c>
      <c r="W100" s="69">
        <v>2</v>
      </c>
    </row>
    <row r="101" spans="2:23" ht="57.75" x14ac:dyDescent="0.25">
      <c r="B101" s="131" t="s">
        <v>36</v>
      </c>
      <c r="C101" s="83" t="s">
        <v>279</v>
      </c>
      <c r="D101" s="84" t="s">
        <v>278</v>
      </c>
      <c r="E101" s="61" t="s">
        <v>171</v>
      </c>
      <c r="F101" s="61"/>
      <c r="G101" s="61" t="s">
        <v>714</v>
      </c>
      <c r="H101" s="20" t="s">
        <v>716</v>
      </c>
      <c r="I101" s="62">
        <v>0</v>
      </c>
      <c r="J101" s="63">
        <v>5</v>
      </c>
      <c r="K101" s="64">
        <v>5</v>
      </c>
      <c r="L101" s="65">
        <v>0</v>
      </c>
      <c r="M101" s="66">
        <v>0</v>
      </c>
      <c r="N101" s="66">
        <v>0</v>
      </c>
      <c r="O101" s="66">
        <v>0</v>
      </c>
      <c r="P101" s="67">
        <v>0</v>
      </c>
      <c r="Q101" s="67">
        <v>0</v>
      </c>
      <c r="R101" s="67">
        <v>5</v>
      </c>
      <c r="S101" s="68">
        <v>0</v>
      </c>
      <c r="T101" s="66">
        <v>0</v>
      </c>
      <c r="U101" s="66">
        <v>0</v>
      </c>
      <c r="V101" s="66">
        <v>5</v>
      </c>
      <c r="W101" s="69">
        <v>0</v>
      </c>
    </row>
    <row r="102" spans="2:23" ht="114.75" x14ac:dyDescent="0.25">
      <c r="B102" s="143" t="s">
        <v>187</v>
      </c>
      <c r="C102" s="26" t="s">
        <v>476</v>
      </c>
      <c r="D102" s="26" t="s">
        <v>477</v>
      </c>
      <c r="E102" s="172" t="s">
        <v>171</v>
      </c>
      <c r="F102" s="172" t="s">
        <v>980</v>
      </c>
      <c r="G102" s="172" t="s">
        <v>714</v>
      </c>
      <c r="H102" s="174" t="s">
        <v>830</v>
      </c>
      <c r="I102" s="62">
        <v>128765</v>
      </c>
      <c r="J102" s="63">
        <v>128765</v>
      </c>
      <c r="K102" s="64">
        <v>128765</v>
      </c>
      <c r="L102" s="65">
        <v>32192</v>
      </c>
      <c r="M102" s="66">
        <v>32192</v>
      </c>
      <c r="N102" s="66">
        <v>32191</v>
      </c>
      <c r="O102" s="66">
        <v>32190</v>
      </c>
      <c r="P102" s="67">
        <v>32192</v>
      </c>
      <c r="Q102" s="67">
        <v>32192</v>
      </c>
      <c r="R102" s="67">
        <v>32191</v>
      </c>
      <c r="S102" s="68">
        <v>32190</v>
      </c>
      <c r="T102" s="66">
        <v>32192</v>
      </c>
      <c r="U102" s="66">
        <v>32192</v>
      </c>
      <c r="V102" s="66">
        <v>32191</v>
      </c>
      <c r="W102" s="69">
        <v>32190</v>
      </c>
    </row>
    <row r="103" spans="2:23" ht="57.75" x14ac:dyDescent="0.25">
      <c r="B103" s="131" t="s">
        <v>36</v>
      </c>
      <c r="C103" s="18" t="s">
        <v>213</v>
      </c>
      <c r="D103" s="146" t="s">
        <v>214</v>
      </c>
      <c r="E103" s="61" t="s">
        <v>171</v>
      </c>
      <c r="F103" s="61"/>
      <c r="G103" s="61" t="s">
        <v>714</v>
      </c>
      <c r="H103" s="71" t="s">
        <v>830</v>
      </c>
      <c r="I103" s="62">
        <v>37</v>
      </c>
      <c r="J103" s="63">
        <v>37</v>
      </c>
      <c r="K103" s="64">
        <v>37</v>
      </c>
      <c r="L103" s="65">
        <v>9</v>
      </c>
      <c r="M103" s="66">
        <v>10</v>
      </c>
      <c r="N103" s="66">
        <v>9</v>
      </c>
      <c r="O103" s="66">
        <v>9</v>
      </c>
      <c r="P103" s="67">
        <v>9</v>
      </c>
      <c r="Q103" s="67">
        <v>10</v>
      </c>
      <c r="R103" s="67">
        <v>9</v>
      </c>
      <c r="S103" s="68">
        <v>9</v>
      </c>
      <c r="T103" s="66">
        <v>9</v>
      </c>
      <c r="U103" s="66">
        <v>10</v>
      </c>
      <c r="V103" s="66">
        <v>9</v>
      </c>
      <c r="W103" s="69">
        <v>9</v>
      </c>
    </row>
    <row r="104" spans="2:23" ht="57.75" x14ac:dyDescent="0.25">
      <c r="B104" s="131" t="s">
        <v>36</v>
      </c>
      <c r="C104" s="152" t="s">
        <v>215</v>
      </c>
      <c r="D104" s="150" t="s">
        <v>488</v>
      </c>
      <c r="E104" s="61" t="s">
        <v>171</v>
      </c>
      <c r="F104" s="61"/>
      <c r="G104" s="61" t="s">
        <v>714</v>
      </c>
      <c r="H104" s="71" t="s">
        <v>830</v>
      </c>
      <c r="I104" s="62">
        <v>128765</v>
      </c>
      <c r="J104" s="63">
        <v>130235</v>
      </c>
      <c r="K104" s="64">
        <v>141000</v>
      </c>
      <c r="L104" s="65">
        <v>32190</v>
      </c>
      <c r="M104" s="66">
        <v>32190</v>
      </c>
      <c r="N104" s="66">
        <v>32193</v>
      </c>
      <c r="O104" s="66">
        <v>32192</v>
      </c>
      <c r="P104" s="67">
        <v>32600</v>
      </c>
      <c r="Q104" s="67">
        <v>32600</v>
      </c>
      <c r="R104" s="67">
        <v>32517</v>
      </c>
      <c r="S104" s="68">
        <v>32518</v>
      </c>
      <c r="T104" s="66">
        <v>35250</v>
      </c>
      <c r="U104" s="66">
        <v>35250</v>
      </c>
      <c r="V104" s="66">
        <v>35250</v>
      </c>
      <c r="W104" s="69">
        <v>35250</v>
      </c>
    </row>
    <row r="105" spans="2:23" ht="43.5" x14ac:dyDescent="0.25">
      <c r="B105" s="131" t="s">
        <v>36</v>
      </c>
      <c r="C105" s="55" t="s">
        <v>216</v>
      </c>
      <c r="D105" s="153" t="s">
        <v>492</v>
      </c>
      <c r="E105" s="61" t="s">
        <v>171</v>
      </c>
      <c r="F105" s="61"/>
      <c r="G105" s="61" t="s">
        <v>714</v>
      </c>
      <c r="H105" s="71" t="s">
        <v>830</v>
      </c>
      <c r="I105" s="62">
        <v>87</v>
      </c>
      <c r="J105" s="63">
        <v>87</v>
      </c>
      <c r="K105" s="64">
        <v>87</v>
      </c>
      <c r="L105" s="65">
        <v>21</v>
      </c>
      <c r="M105" s="66">
        <v>23</v>
      </c>
      <c r="N105" s="66">
        <v>22</v>
      </c>
      <c r="O105" s="66">
        <v>21</v>
      </c>
      <c r="P105" s="67">
        <v>21</v>
      </c>
      <c r="Q105" s="67">
        <v>23</v>
      </c>
      <c r="R105" s="67">
        <v>22</v>
      </c>
      <c r="S105" s="68">
        <v>21</v>
      </c>
      <c r="T105" s="66">
        <v>21</v>
      </c>
      <c r="U105" s="66">
        <v>23</v>
      </c>
      <c r="V105" s="66">
        <v>22</v>
      </c>
      <c r="W105" s="69">
        <v>21</v>
      </c>
    </row>
    <row r="106" spans="2:23" ht="43.5" x14ac:dyDescent="0.25">
      <c r="B106" s="131" t="s">
        <v>36</v>
      </c>
      <c r="C106" s="152" t="s">
        <v>496</v>
      </c>
      <c r="D106" s="150" t="s">
        <v>498</v>
      </c>
      <c r="E106" s="61" t="s">
        <v>171</v>
      </c>
      <c r="F106" s="61" t="s">
        <v>981</v>
      </c>
      <c r="G106" s="61" t="s">
        <v>714</v>
      </c>
      <c r="H106" s="71" t="s">
        <v>830</v>
      </c>
      <c r="I106" s="62">
        <v>0</v>
      </c>
      <c r="J106" s="63">
        <v>5</v>
      </c>
      <c r="K106" s="64">
        <v>5</v>
      </c>
      <c r="L106" s="65">
        <v>0</v>
      </c>
      <c r="M106" s="66">
        <v>0</v>
      </c>
      <c r="N106" s="66">
        <v>0</v>
      </c>
      <c r="O106" s="66">
        <v>0</v>
      </c>
      <c r="P106" s="67">
        <v>2</v>
      </c>
      <c r="Q106" s="67">
        <v>2</v>
      </c>
      <c r="R106" s="67">
        <v>1</v>
      </c>
      <c r="S106" s="68">
        <v>0</v>
      </c>
      <c r="T106" s="66">
        <v>1</v>
      </c>
      <c r="U106" s="66">
        <v>1</v>
      </c>
      <c r="V106" s="66">
        <v>1</v>
      </c>
      <c r="W106" s="69">
        <v>2</v>
      </c>
    </row>
    <row r="107" spans="2:23" ht="105" x14ac:dyDescent="0.25">
      <c r="B107" s="143" t="s">
        <v>134</v>
      </c>
      <c r="C107" s="159" t="s">
        <v>516</v>
      </c>
      <c r="D107" s="160" t="s">
        <v>517</v>
      </c>
      <c r="E107" s="172" t="s">
        <v>171</v>
      </c>
      <c r="F107" s="172" t="s">
        <v>984</v>
      </c>
      <c r="G107" s="172" t="s">
        <v>182</v>
      </c>
      <c r="H107" s="98" t="s">
        <v>831</v>
      </c>
      <c r="I107" s="62">
        <v>92</v>
      </c>
      <c r="J107" s="63">
        <v>88</v>
      </c>
      <c r="K107" s="64">
        <v>80</v>
      </c>
      <c r="L107" s="65">
        <v>23</v>
      </c>
      <c r="M107" s="66">
        <v>23</v>
      </c>
      <c r="N107" s="66">
        <v>23</v>
      </c>
      <c r="O107" s="66">
        <v>23</v>
      </c>
      <c r="P107" s="67">
        <v>22</v>
      </c>
      <c r="Q107" s="67">
        <v>22</v>
      </c>
      <c r="R107" s="67">
        <v>22</v>
      </c>
      <c r="S107" s="68">
        <v>22</v>
      </c>
      <c r="T107" s="66">
        <v>20</v>
      </c>
      <c r="U107" s="66">
        <v>20</v>
      </c>
      <c r="V107" s="66">
        <v>20</v>
      </c>
      <c r="W107" s="69">
        <v>20</v>
      </c>
    </row>
    <row r="108" spans="2:23" ht="72.75" customHeight="1" x14ac:dyDescent="0.25">
      <c r="B108" s="131" t="s">
        <v>36</v>
      </c>
      <c r="C108" s="107" t="s">
        <v>618</v>
      </c>
      <c r="D108" s="107" t="s">
        <v>513</v>
      </c>
      <c r="E108" s="61" t="s">
        <v>171</v>
      </c>
      <c r="F108" s="61"/>
      <c r="G108" s="61" t="s">
        <v>182</v>
      </c>
      <c r="H108" s="90" t="s">
        <v>831</v>
      </c>
      <c r="I108" s="62">
        <v>10</v>
      </c>
      <c r="J108" s="63">
        <v>10</v>
      </c>
      <c r="K108" s="64">
        <v>10</v>
      </c>
      <c r="L108" s="65">
        <v>5</v>
      </c>
      <c r="M108" s="66">
        <v>0</v>
      </c>
      <c r="N108" s="66">
        <v>3</v>
      </c>
      <c r="O108" s="66">
        <v>2</v>
      </c>
      <c r="P108" s="67">
        <v>2</v>
      </c>
      <c r="Q108" s="67">
        <v>3</v>
      </c>
      <c r="R108" s="67">
        <v>3</v>
      </c>
      <c r="S108" s="68">
        <v>2</v>
      </c>
      <c r="T108" s="66">
        <v>5</v>
      </c>
      <c r="U108" s="66">
        <v>3</v>
      </c>
      <c r="V108" s="66">
        <v>1</v>
      </c>
      <c r="W108" s="69">
        <v>1</v>
      </c>
    </row>
    <row r="109" spans="2:23" ht="86.25" x14ac:dyDescent="0.25">
      <c r="B109" s="131" t="s">
        <v>36</v>
      </c>
      <c r="C109" s="84" t="s">
        <v>510</v>
      </c>
      <c r="D109" s="84" t="s">
        <v>509</v>
      </c>
      <c r="E109" s="61" t="s">
        <v>171</v>
      </c>
      <c r="F109" s="61"/>
      <c r="G109" s="61" t="s">
        <v>182</v>
      </c>
      <c r="H109" s="90" t="s">
        <v>831</v>
      </c>
      <c r="I109" s="62">
        <v>8</v>
      </c>
      <c r="J109" s="63">
        <v>8</v>
      </c>
      <c r="K109" s="64">
        <v>4</v>
      </c>
      <c r="L109" s="65">
        <v>2</v>
      </c>
      <c r="M109" s="66">
        <v>2</v>
      </c>
      <c r="N109" s="66">
        <v>2</v>
      </c>
      <c r="O109" s="66">
        <v>2</v>
      </c>
      <c r="P109" s="67">
        <v>2</v>
      </c>
      <c r="Q109" s="67">
        <v>2</v>
      </c>
      <c r="R109" s="67">
        <v>2</v>
      </c>
      <c r="S109" s="68">
        <v>2</v>
      </c>
      <c r="T109" s="66">
        <v>2</v>
      </c>
      <c r="U109" s="66">
        <v>1</v>
      </c>
      <c r="V109" s="66">
        <v>1</v>
      </c>
      <c r="W109" s="69">
        <v>0</v>
      </c>
    </row>
    <row r="110" spans="2:23" ht="72" x14ac:dyDescent="0.25">
      <c r="B110" s="131" t="s">
        <v>36</v>
      </c>
      <c r="C110" s="107" t="s">
        <v>217</v>
      </c>
      <c r="D110" s="107" t="s">
        <v>506</v>
      </c>
      <c r="E110" s="61" t="s">
        <v>171</v>
      </c>
      <c r="F110" s="61"/>
      <c r="G110" s="61" t="s">
        <v>182</v>
      </c>
      <c r="H110" s="90" t="s">
        <v>831</v>
      </c>
      <c r="I110" s="62">
        <v>400</v>
      </c>
      <c r="J110" s="63">
        <v>450</v>
      </c>
      <c r="K110" s="64">
        <v>500</v>
      </c>
      <c r="L110" s="65">
        <v>100</v>
      </c>
      <c r="M110" s="66">
        <v>100</v>
      </c>
      <c r="N110" s="66">
        <v>100</v>
      </c>
      <c r="O110" s="66">
        <v>100</v>
      </c>
      <c r="P110" s="67">
        <v>100</v>
      </c>
      <c r="Q110" s="67">
        <v>150</v>
      </c>
      <c r="R110" s="67">
        <v>100</v>
      </c>
      <c r="S110" s="68">
        <v>100</v>
      </c>
      <c r="T110" s="66">
        <v>200</v>
      </c>
      <c r="U110" s="66">
        <v>200</v>
      </c>
      <c r="V110" s="66">
        <v>100</v>
      </c>
      <c r="W110" s="69">
        <v>0</v>
      </c>
    </row>
    <row r="111" spans="2:23" ht="72.75" thickBot="1" x14ac:dyDescent="0.3">
      <c r="B111" s="131" t="s">
        <v>36</v>
      </c>
      <c r="C111" s="104" t="s">
        <v>218</v>
      </c>
      <c r="D111" s="170" t="s">
        <v>649</v>
      </c>
      <c r="E111" s="37" t="s">
        <v>171</v>
      </c>
      <c r="F111" s="37"/>
      <c r="G111" s="37" t="s">
        <v>182</v>
      </c>
      <c r="H111" s="268" t="s">
        <v>831</v>
      </c>
      <c r="I111" s="38">
        <v>5</v>
      </c>
      <c r="J111" s="8">
        <v>5</v>
      </c>
      <c r="K111" s="39">
        <v>5</v>
      </c>
      <c r="L111" s="35">
        <v>2</v>
      </c>
      <c r="M111" s="9">
        <v>0</v>
      </c>
      <c r="N111" s="9">
        <v>2</v>
      </c>
      <c r="O111" s="9">
        <v>1</v>
      </c>
      <c r="P111" s="10">
        <v>2</v>
      </c>
      <c r="Q111" s="10">
        <v>0</v>
      </c>
      <c r="R111" s="10">
        <v>2</v>
      </c>
      <c r="S111" s="10">
        <v>1</v>
      </c>
      <c r="T111" s="9">
        <v>2</v>
      </c>
      <c r="U111" s="9">
        <v>2</v>
      </c>
      <c r="V111" s="9">
        <v>1</v>
      </c>
      <c r="W111" s="32">
        <v>0</v>
      </c>
    </row>
  </sheetData>
  <mergeCells count="24">
    <mergeCell ref="F16:F17"/>
    <mergeCell ref="G16:G17"/>
    <mergeCell ref="P16:S16"/>
    <mergeCell ref="H16:H17"/>
    <mergeCell ref="I16:I17"/>
    <mergeCell ref="J16:J17"/>
    <mergeCell ref="K16:K17"/>
    <mergeCell ref="L16:O16"/>
    <mergeCell ref="F18:F20"/>
    <mergeCell ref="B18:B20"/>
    <mergeCell ref="C18:C20"/>
    <mergeCell ref="E19:E20"/>
    <mergeCell ref="E5:N5"/>
    <mergeCell ref="E6:N6"/>
    <mergeCell ref="B9:W13"/>
    <mergeCell ref="B14:H15"/>
    <mergeCell ref="I14:W14"/>
    <mergeCell ref="I15:K15"/>
    <mergeCell ref="L15:W15"/>
    <mergeCell ref="T16:W16"/>
    <mergeCell ref="B16:B17"/>
    <mergeCell ref="C16:C17"/>
    <mergeCell ref="D16:D17"/>
    <mergeCell ref="E16:E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 MIR 2022 EJE 1</vt:lpstr>
      <vt:lpstr>METAS Y ALINEACION</vt:lpstr>
      <vt:lpstr>' MIR 2022 EJE 1'!Área_de_impresión</vt:lpstr>
      <vt:lpstr>' MIR 2022 EJE 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2023-02-15T15:08:41Z</cp:lastPrinted>
  <dcterms:created xsi:type="dcterms:W3CDTF">2020-03-29T15:30:51Z</dcterms:created>
  <dcterms:modified xsi:type="dcterms:W3CDTF">2023-04-14T19:56:24Z</dcterms:modified>
  <cp:category/>
  <cp:contentStatus/>
</cp:coreProperties>
</file>