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User\Desktop\AVANCES MIR 2022\2T-2022 MIR AVANCE-ACTUAL\3. Ficha de Indicadores del Desempeño TESORERÍA 2Tr22\"/>
    </mc:Choice>
  </mc:AlternateContent>
  <xr:revisionPtr revIDLastSave="0" documentId="13_ncr:1_{2D6D0F3D-2835-4D1A-8848-8275CDB899FA}" xr6:coauthVersionLast="46" xr6:coauthVersionMax="47" xr10:uidLastSave="{00000000-0000-0000-0000-000000000000}"/>
  <bookViews>
    <workbookView xWindow="-120" yWindow="-120" windowWidth="20730" windowHeight="11160" firstSheet="5" activeTab="6" xr2:uid="{00000000-000D-0000-FFFF-FFFF00000000}"/>
  </bookViews>
  <sheets>
    <sheet name="FID ASCENDENTE COMPONENTE" sheetId="55" r:id="rId1"/>
    <sheet name="FID ASCENDENTE ACTIVIDAD 1" sheetId="62" r:id="rId2"/>
    <sheet name="FID ASCENDENTE ACTIVIDAD 2" sheetId="63" r:id="rId3"/>
    <sheet name="FID ASCENDENTE ACTIVIDAD 3" sheetId="64" r:id="rId4"/>
    <sheet name="FID ASCENDENTE ACTIVIDAD 4" sheetId="65" r:id="rId5"/>
    <sheet name="FID ASCENDENTE ACTIVIDAD 5" sheetId="67" r:id="rId6"/>
    <sheet name="FID ASCENDENTE ACTIVIDAD 6" sheetId="68" r:id="rId7"/>
  </sheets>
  <definedNames>
    <definedName name="_xlnm.Print_Area" localSheetId="1">'FID ASCENDENTE ACTIVIDAD 1'!$C$1:$I$55</definedName>
    <definedName name="_xlnm.Print_Area" localSheetId="2">'FID ASCENDENTE ACTIVIDAD 2'!$C$2:$I$55</definedName>
    <definedName name="_xlnm.Print_Area" localSheetId="3">'FID ASCENDENTE ACTIVIDAD 3'!$C$1:$I$55</definedName>
    <definedName name="_xlnm.Print_Area" localSheetId="4">'FID ASCENDENTE ACTIVIDAD 4'!$C$1:$I$55</definedName>
    <definedName name="_xlnm.Print_Area" localSheetId="5">'FID ASCENDENTE ACTIVIDAD 5'!$C$1:$I$55</definedName>
    <definedName name="_xlnm.Print_Area" localSheetId="6">'FID ASCENDENTE ACTIVIDAD 6'!$C$1:$I$55</definedName>
    <definedName name="_xlnm.Print_Area" localSheetId="0">'FID ASCENDENTE COMPONENTE'!$C$1:$I$55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65" l="1"/>
  <c r="H29" i="64"/>
  <c r="H29" i="63"/>
  <c r="H29" i="62"/>
  <c r="H29" i="55" l="1"/>
</calcChain>
</file>

<file path=xl/sharedStrings.xml><?xml version="1.0" encoding="utf-8"?>
<sst xmlns="http://schemas.openxmlformats.org/spreadsheetml/2006/main" count="859" uniqueCount="176">
  <si>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</si>
  <si>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</si>
  <si>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</si>
  <si>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</si>
  <si>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</si>
  <si>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</si>
  <si>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</si>
  <si>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</si>
  <si>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</si>
  <si>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</si>
  <si>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</si>
  <si>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</si>
  <si>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</si>
  <si>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</si>
  <si>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</si>
  <si>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</si>
  <si>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</si>
  <si>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</si>
  <si>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</si>
  <si>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</si>
  <si>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</si>
  <si>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</si>
  <si>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</si>
  <si>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</si>
  <si>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</si>
  <si>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</si>
  <si>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</si>
  <si>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</si>
  <si>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</si>
  <si>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</si>
  <si>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</si>
  <si>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</si>
  <si>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</si>
  <si>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</si>
  <si>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</si>
  <si>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</si>
  <si>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</si>
  <si>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</si>
  <si>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</si>
  <si>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</si>
  <si>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</si>
  <si>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</si>
  <si>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</si>
  <si>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</si>
  <si>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</si>
  <si>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</si>
  <si>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</si>
  <si>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</si>
  <si>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</si>
  <si>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</si>
  <si>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</si>
  <si>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</si>
  <si>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</si>
  <si>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</si>
  <si>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</si>
  <si>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</si>
  <si>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</si>
  <si>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</si>
  <si>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</si>
  <si>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</si>
  <si>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</si>
  <si>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</si>
  <si>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</si>
  <si>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</si>
  <si>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</si>
  <si>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</si>
  <si>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</si>
  <si>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</si>
  <si>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</si>
  <si>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</si>
  <si>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</si>
  <si>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</si>
  <si>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</si>
  <si>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</si>
  <si>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</si>
  <si>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</si>
  <si>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1.03 Programa de Fortalecimiento de las Finanzas Públicas.</t>
  </si>
  <si>
    <t>Componente</t>
  </si>
  <si>
    <t>(    X     )</t>
  </si>
  <si>
    <t>(    X      )</t>
  </si>
  <si>
    <t>(   X     )</t>
  </si>
  <si>
    <t xml:space="preserve"> (  X  )</t>
  </si>
  <si>
    <t>Porcentaje</t>
  </si>
  <si>
    <t>Trimestral</t>
  </si>
  <si>
    <t>Características de las Variables del indicador</t>
  </si>
  <si>
    <t>Actividad</t>
  </si>
  <si>
    <t>(        )</t>
  </si>
  <si>
    <t xml:space="preserve"> (   X   )</t>
  </si>
  <si>
    <t>1.03.1.1.6 Porcentaje de Recaudación por Concepto de Uso, Goce y Aprovechamiento de la ZOFEMAT.</t>
  </si>
  <si>
    <t>(   X    )</t>
  </si>
  <si>
    <t>Este indicador nos permite conocer el porcentaje de recaudacion  de las contribuciones de los usuarios por el uso, goce y aprovechamiento de su Zona Federal Marítimo Terrestre.</t>
  </si>
  <si>
    <t>(    X       )</t>
  </si>
  <si>
    <t>PRUZ= (IR/IER)*100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</si>
  <si>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Informe Trimestral al Comité
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Lic. Joel A. Aguayo Medina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Oficina del Director de la ZOFEMAT</t>
    </r>
  </si>
  <si>
    <t>IR</t>
  </si>
  <si>
    <t>Ingresos Recaudados</t>
  </si>
  <si>
    <t>Informe Trimestral al Comité</t>
  </si>
  <si>
    <t>Porcentaje (pesos)</t>
  </si>
  <si>
    <t xml:space="preserve">IER </t>
  </si>
  <si>
    <t>Ingresos Estimados a  Recaudados</t>
  </si>
  <si>
    <t>Jefe</t>
  </si>
  <si>
    <t>(998)  884 40 28</t>
  </si>
  <si>
    <t>recaudacion.zofematbj@gmail.com</t>
  </si>
  <si>
    <t>Lic. Deyra León Ocaña</t>
  </si>
  <si>
    <t xml:space="preserve"> Área de Recaudación y Padrón de Usuarios</t>
  </si>
  <si>
    <t>1.03.1.1.6.1. Porcentaje del Presupuesto Otorgado a los Programas.</t>
  </si>
  <si>
    <t>Este indicador nos permite conocer el porcentaje del presupuesto, que realmente es  otrorgado a cada uno de los programas.</t>
  </si>
  <si>
    <t>PPOP= (PA/ PPE)*100</t>
  </si>
  <si>
    <r>
      <t>Nombre del Documento:</t>
    </r>
    <r>
      <rPr>
        <sz val="9"/>
        <color theme="1"/>
        <rFont val="Calibri"/>
        <family val="2"/>
        <scheme val="minor"/>
      </rPr>
      <t xml:space="preserve"> Informe Trimestral al Director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L.C. Luis Eduardo López Silva
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Oficina del Director de la ZOFEMAT</t>
    </r>
  </si>
  <si>
    <t>PA</t>
  </si>
  <si>
    <t>Presupuesto Autorizado</t>
  </si>
  <si>
    <t>Informe Trimetral al Director</t>
  </si>
  <si>
    <t>PPE</t>
  </si>
  <si>
    <t>Porcentaje de Presupuesto Ejercido</t>
  </si>
  <si>
    <t>L. C. Luis E. López Silva</t>
  </si>
  <si>
    <t>Departamento de Administración del Fondo</t>
  </si>
  <si>
    <t>zofemat.facturas@gmail.com</t>
  </si>
  <si>
    <t>1.03.1.1.6.2 Porcentaje de Playas Certificadas y Galardonadas.</t>
  </si>
  <si>
    <t>Este indicador nos permite conocer, cuantas playas mantienen sus certificaciónes y sus galardones.</t>
  </si>
  <si>
    <t>PPCG= (TPCG/PCG)*100</t>
  </si>
  <si>
    <r>
      <t>Nombre del Documento:</t>
    </r>
    <r>
      <rPr>
        <sz val="9"/>
        <color theme="1"/>
        <rFont val="Calibri"/>
        <family val="2"/>
        <scheme val="minor"/>
      </rPr>
      <t xml:space="preserve"> Informe Trimestral al Director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Lic. Tania E. Fernández Moreno</t>
    </r>
    <r>
      <rPr>
        <b/>
        <sz val="9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 xml:space="preserve">
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Oficina del Director de la ZOFEMAT</t>
    </r>
  </si>
  <si>
    <t>TPCG</t>
  </si>
  <si>
    <t xml:space="preserve">Total de Playas Certificadas y Galardonadas </t>
  </si>
  <si>
    <t>Certificados y Galardones</t>
  </si>
  <si>
    <t>Porcentaje (playas)</t>
  </si>
  <si>
    <t>PCG</t>
  </si>
  <si>
    <t>Playas a Certificar y a Galardonar</t>
  </si>
  <si>
    <t>Lic. Tania E. Fernández Moreno</t>
  </si>
  <si>
    <t>Área de Certificación</t>
  </si>
  <si>
    <t>Jefa</t>
  </si>
  <si>
    <t>1.03.1.1.6.3 Porcentaje Sargazo Retirado y Trasladado de las Playas</t>
  </si>
  <si>
    <t>Este indicador nos permite conocer la cantidad de sargazo acopiado, recogido por las retroescabadoras y depositado en los volquetes para su traslado.</t>
  </si>
  <si>
    <t xml:space="preserve">PRTSP= (MCPRT/ MCRT)*100 </t>
  </si>
  <si>
    <t>MCPRT</t>
  </si>
  <si>
    <t>Metros Cúbicos Programados Retirados y Trasladados</t>
  </si>
  <si>
    <t xml:space="preserve"> Informe Trimestral al Director</t>
  </si>
  <si>
    <t xml:space="preserve">Metros Cúbicos </t>
  </si>
  <si>
    <t>MCRT</t>
  </si>
  <si>
    <t>Metros Cubicos Retirados y Trasladados</t>
  </si>
  <si>
    <t>Metros Cúbicos</t>
  </si>
  <si>
    <t>1.03.1.1.6.4 Porcentaje de Sargazo Removido</t>
  </si>
  <si>
    <t>Este indicador nos permite conocer la cantidad de sargazo recogido de la orilla de las playas por las maquinas barredoras.</t>
  </si>
  <si>
    <t xml:space="preserve">PSR= (MCPSR/ MCR)*100 </t>
  </si>
  <si>
    <t>MCPSR</t>
  </si>
  <si>
    <t>Metros Cúbicos Programados de Sargazo a Remover</t>
  </si>
  <si>
    <t>MCR</t>
  </si>
  <si>
    <t>Metros Cúbicos Removidos</t>
  </si>
  <si>
    <t>Este indicador nos permite conocer, los metros cuadrados cribados de arena de las playas.</t>
  </si>
  <si>
    <t>Porcentaje (m2)</t>
  </si>
  <si>
    <t>MCAC</t>
  </si>
  <si>
    <t>1.03.1.1.6.7 Porcentaje de Desechos Recolectados de las Playas</t>
  </si>
  <si>
    <t>Este indicador, nos permite conocer la cantidad de desechos, tanto basura como sargazo, recolectados y retirados de las playas, manualmente.</t>
  </si>
  <si>
    <t xml:space="preserve">PDRP= (TDPRTDR)*100 </t>
  </si>
  <si>
    <t>TDPR</t>
  </si>
  <si>
    <t>Toneladas de Desechos Programados a Retirar</t>
  </si>
  <si>
    <t xml:space="preserve">Informe Trimestral al Comité </t>
  </si>
  <si>
    <t>Toneladas</t>
  </si>
  <si>
    <t xml:space="preserve">Toneladas de Desechos Retirados </t>
  </si>
  <si>
    <t>TDR</t>
  </si>
  <si>
    <t>zofemat.certificacion@hotmail.com</t>
  </si>
  <si>
    <t>TRIMESTRE 4</t>
  </si>
  <si>
    <t>3.2.1.16</t>
  </si>
  <si>
    <t>Mantener la certificación de Playas Blue Flag.</t>
  </si>
  <si>
    <t>3.2.1.17</t>
  </si>
  <si>
    <t xml:space="preserve">Promover el mejoramiento de la calidad del agua del mar y prevenir la contaminación de las playas. </t>
  </si>
  <si>
    <t>1.03.1.1.6.6 Porcentaje  de Arenales Cribado Realizados.</t>
  </si>
  <si>
    <t xml:space="preserve">PAC= (MCPAC/MCAC)*100  </t>
  </si>
  <si>
    <t>MCPAC</t>
  </si>
  <si>
    <t>Metros Cuadrados Programados de Arenales a Cribar</t>
  </si>
  <si>
    <t>Metros Cuadrados de Arenales Cribados</t>
  </si>
  <si>
    <t>N/A</t>
  </si>
  <si>
    <t>3.2.1</t>
  </si>
  <si>
    <t xml:space="preserve">Procurar la protección del medio ambiente y biodiversidad de las diferentes especies, que conllevaran a un equilibrio ecológico de acuerdo con el crecimiento de la ciudad, con la finalidad de preservar las riquezas naturales del municipio. </t>
  </si>
  <si>
    <t>UNIDAD RESPONSABLE</t>
  </si>
  <si>
    <t>Tesorería Municipal</t>
  </si>
  <si>
    <t>descendente (estos parámetros podrán variar de acuerdo al indicador)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</si>
</sst>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2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0" borderId="22" xfId="1" applyBorder="1" applyAlignment="1"/>
    <xf numFmtId="0" fontId="0" fillId="0" borderId="14" xfId="0" applyBorder="1" applyAlignment="1"/>
    <xf numFmtId="0" fontId="0" fillId="0" borderId="23" xfId="0" applyBorder="1" applyAlignment="1"/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3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370417</xdr:colOff>
      <xdr:row>1</xdr:row>
      <xdr:rowOff>84669</xdr:rowOff>
    </xdr:from>
    <xdr:to>
      <xdr:col>4</xdr:col>
      <xdr:colOff>496147</xdr:colOff>
      <xdr:row>3</xdr:row>
      <xdr:rowOff>65619</xdr:rowOff>
    </xdr:to>
    <xdr:pic>
      <xdr:nvPicPr>
        <xdr:cNvPr id="6" name="0 Imagen">
          <a:extLst>
            <a:ext uri="{FF2B5EF4-FFF2-40B4-BE49-F238E27FC236}">
              <a16:creationId xmlns:a16="http://schemas.microsoft.com/office/drawing/2014/main" id="{2770E1FA-2369-48E7-8D4D-72B741F37A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4417" y="317502"/>
          <a:ext cx="2094230" cy="933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E12694E-EDBF-424B-86F1-E64BB59070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143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370417</xdr:colOff>
      <xdr:row>1</xdr:row>
      <xdr:rowOff>84669</xdr:rowOff>
    </xdr:from>
    <xdr:to>
      <xdr:col>4</xdr:col>
      <xdr:colOff>496147</xdr:colOff>
      <xdr:row>3</xdr:row>
      <xdr:rowOff>65619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C446AA66-AABC-4CFB-9940-A4A1D7132F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4417" y="313269"/>
          <a:ext cx="2087880" cy="9334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742F6B2-3C5D-4177-BFD4-F92B2BD888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370417</xdr:colOff>
      <xdr:row>1</xdr:row>
      <xdr:rowOff>84669</xdr:rowOff>
    </xdr:from>
    <xdr:to>
      <xdr:col>4</xdr:col>
      <xdr:colOff>496147</xdr:colOff>
      <xdr:row>3</xdr:row>
      <xdr:rowOff>65619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796BC18C-5504-4B34-AB5B-523A4B1096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4417" y="322794"/>
          <a:ext cx="2087880" cy="9334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DA3E926-798F-4CF7-ABEE-45509206D9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370417</xdr:colOff>
      <xdr:row>1</xdr:row>
      <xdr:rowOff>84669</xdr:rowOff>
    </xdr:from>
    <xdr:to>
      <xdr:col>4</xdr:col>
      <xdr:colOff>496147</xdr:colOff>
      <xdr:row>3</xdr:row>
      <xdr:rowOff>65619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A4C35E7F-8EB7-43B4-9870-D9473C1259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4417" y="322794"/>
          <a:ext cx="2087880" cy="9334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DDDEDF6-C70D-4C26-99B5-0064AD7C91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370417</xdr:colOff>
      <xdr:row>1</xdr:row>
      <xdr:rowOff>84669</xdr:rowOff>
    </xdr:from>
    <xdr:to>
      <xdr:col>4</xdr:col>
      <xdr:colOff>496147</xdr:colOff>
      <xdr:row>3</xdr:row>
      <xdr:rowOff>65619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C1BC36CA-9A23-46F4-8862-D619C005E7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4417" y="322794"/>
          <a:ext cx="2087880" cy="9334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F2FD4DF-AEB7-4935-AB70-827A70CEE0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370417</xdr:colOff>
      <xdr:row>1</xdr:row>
      <xdr:rowOff>84669</xdr:rowOff>
    </xdr:from>
    <xdr:to>
      <xdr:col>4</xdr:col>
      <xdr:colOff>496147</xdr:colOff>
      <xdr:row>3</xdr:row>
      <xdr:rowOff>65619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D93E1D2F-7195-4ADA-90F3-3BAA8FDA44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4417" y="322794"/>
          <a:ext cx="2087880" cy="9334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182E831-5623-4DAD-B96D-260A355378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370417</xdr:colOff>
      <xdr:row>1</xdr:row>
      <xdr:rowOff>84669</xdr:rowOff>
    </xdr:from>
    <xdr:to>
      <xdr:col>4</xdr:col>
      <xdr:colOff>496147</xdr:colOff>
      <xdr:row>3</xdr:row>
      <xdr:rowOff>65619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AFD7F34D-00AC-40C1-B503-C89FDF3AC4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4417" y="322794"/>
          <a:ext cx="2087880" cy="933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ecaudacion.zofematbj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zofemat.facturas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zofemat.certificacion@hot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zofemat.certificacion@hot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ofemat.certificacion@hot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zofemat.certificacion@hot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zofemat.certificacion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R55"/>
  <sheetViews>
    <sheetView showGridLines="0" topLeftCell="A37" zoomScale="90" zoomScaleNormal="90" workbookViewId="0">
      <selection activeCell="G11" sqref="G11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x14ac:dyDescent="0.35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110" t="s">
        <v>0</v>
      </c>
      <c r="D5" s="111"/>
      <c r="E5" s="111"/>
      <c r="F5" s="111"/>
      <c r="G5" s="111"/>
      <c r="H5" s="111"/>
      <c r="I5" s="112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71" t="s">
        <v>1</v>
      </c>
      <c r="D6" s="72"/>
      <c r="E6" s="72"/>
      <c r="F6" s="72"/>
      <c r="G6" s="72"/>
      <c r="H6" s="72"/>
      <c r="I6" s="75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3" t="s">
        <v>88</v>
      </c>
      <c r="D7" s="114"/>
      <c r="E7" s="114"/>
      <c r="F7" s="114"/>
      <c r="G7" s="114"/>
      <c r="H7" s="114"/>
      <c r="I7" s="115"/>
      <c r="K7" s="3"/>
      <c r="L7" s="3"/>
      <c r="M7" s="3"/>
      <c r="N7" s="3"/>
      <c r="O7" s="3"/>
      <c r="P7" s="3"/>
      <c r="Q7" s="3"/>
      <c r="R7" s="3"/>
    </row>
    <row r="8" spans="3:18" ht="36" x14ac:dyDescent="0.35">
      <c r="C8" s="116" t="s">
        <v>62</v>
      </c>
      <c r="D8" s="117"/>
      <c r="E8" s="117"/>
      <c r="F8" s="117"/>
      <c r="G8" s="74" t="s">
        <v>173</v>
      </c>
      <c r="H8" s="73"/>
      <c r="I8" s="59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106" t="s">
        <v>76</v>
      </c>
      <c r="D9" s="107"/>
      <c r="E9" s="107"/>
      <c r="F9" s="107"/>
      <c r="G9" s="69" t="s">
        <v>174</v>
      </c>
      <c r="H9" s="68"/>
      <c r="I9" s="44" t="s">
        <v>77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71" t="s">
        <v>3</v>
      </c>
      <c r="D10" s="72"/>
      <c r="E10" s="72"/>
      <c r="F10" s="73"/>
      <c r="G10" s="74" t="s">
        <v>4</v>
      </c>
      <c r="H10" s="72"/>
      <c r="I10" s="75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58"/>
      <c r="D11" s="108"/>
      <c r="E11" s="104"/>
      <c r="F11" s="109"/>
      <c r="G11" s="57"/>
      <c r="H11" s="108"/>
      <c r="I11" s="105"/>
    </row>
    <row r="12" spans="3:18" ht="17.100000000000001" customHeight="1" x14ac:dyDescent="0.35">
      <c r="C12" s="71" t="s">
        <v>5</v>
      </c>
      <c r="D12" s="72"/>
      <c r="E12" s="72"/>
      <c r="F12" s="72"/>
      <c r="G12" s="72"/>
      <c r="H12" s="72"/>
      <c r="I12" s="75"/>
    </row>
    <row r="13" spans="3:18" ht="25.5" customHeight="1" x14ac:dyDescent="0.35">
      <c r="C13" s="15" t="s">
        <v>6</v>
      </c>
      <c r="D13" s="74" t="s">
        <v>7</v>
      </c>
      <c r="E13" s="73"/>
      <c r="F13" s="16" t="s">
        <v>8</v>
      </c>
      <c r="G13" s="16" t="s">
        <v>70</v>
      </c>
      <c r="H13" s="16" t="s">
        <v>9</v>
      </c>
      <c r="I13" s="6" t="s">
        <v>10</v>
      </c>
    </row>
    <row r="14" spans="3:18" ht="18.95" customHeight="1" x14ac:dyDescent="0.35">
      <c r="C14" s="19" t="s">
        <v>78</v>
      </c>
      <c r="D14" s="120" t="s">
        <v>89</v>
      </c>
      <c r="E14" s="121"/>
      <c r="F14" s="20" t="s">
        <v>78</v>
      </c>
      <c r="G14" s="20" t="s">
        <v>79</v>
      </c>
      <c r="H14" s="20" t="s">
        <v>80</v>
      </c>
      <c r="I14" s="5" t="s">
        <v>13</v>
      </c>
    </row>
    <row r="15" spans="3:18" ht="16.5" customHeight="1" x14ac:dyDescent="0.35">
      <c r="C15" s="122" t="s">
        <v>14</v>
      </c>
      <c r="D15" s="123"/>
      <c r="E15" s="123"/>
      <c r="F15" s="123"/>
      <c r="G15" s="124"/>
      <c r="H15" s="74" t="s">
        <v>15</v>
      </c>
      <c r="I15" s="75"/>
    </row>
    <row r="16" spans="3:18" ht="16.5" customHeight="1" x14ac:dyDescent="0.35">
      <c r="C16" s="8" t="s">
        <v>16</v>
      </c>
      <c r="D16" s="118" t="s">
        <v>17</v>
      </c>
      <c r="E16" s="119"/>
      <c r="F16" s="9" t="s">
        <v>18</v>
      </c>
      <c r="G16" s="16" t="s">
        <v>8</v>
      </c>
      <c r="H16" s="13" t="s">
        <v>19</v>
      </c>
      <c r="I16" s="6" t="s">
        <v>20</v>
      </c>
    </row>
    <row r="17" spans="3:9" ht="21" customHeight="1" x14ac:dyDescent="0.35">
      <c r="C17" s="7" t="s">
        <v>87</v>
      </c>
      <c r="D17" s="69" t="s">
        <v>21</v>
      </c>
      <c r="E17" s="68"/>
      <c r="F17" s="17" t="s">
        <v>22</v>
      </c>
      <c r="G17" s="17" t="s">
        <v>23</v>
      </c>
      <c r="H17" s="18" t="s">
        <v>21</v>
      </c>
      <c r="I17" s="21" t="s">
        <v>81</v>
      </c>
    </row>
    <row r="18" spans="3:9" ht="46.5" customHeight="1" x14ac:dyDescent="0.35">
      <c r="C18" s="71" t="s">
        <v>71</v>
      </c>
      <c r="D18" s="72"/>
      <c r="E18" s="72"/>
      <c r="F18" s="73"/>
      <c r="G18" s="74" t="s">
        <v>24</v>
      </c>
      <c r="H18" s="72"/>
      <c r="I18" s="75"/>
    </row>
    <row r="19" spans="3:9" ht="58.5" customHeight="1" x14ac:dyDescent="0.35">
      <c r="C19" s="31" t="s">
        <v>73</v>
      </c>
      <c r="D19" s="32" t="s">
        <v>72</v>
      </c>
      <c r="E19" s="32" t="s">
        <v>60</v>
      </c>
      <c r="F19" s="32" t="s">
        <v>61</v>
      </c>
      <c r="G19" s="117" t="s">
        <v>74</v>
      </c>
      <c r="H19" s="117"/>
      <c r="I19" s="6" t="s">
        <v>75</v>
      </c>
    </row>
    <row r="20" spans="3:9" ht="18" customHeight="1" x14ac:dyDescent="0.35">
      <c r="C20" s="19" t="s">
        <v>80</v>
      </c>
      <c r="D20" s="33" t="s">
        <v>12</v>
      </c>
      <c r="E20" s="33" t="s">
        <v>91</v>
      </c>
      <c r="F20" s="20" t="s">
        <v>12</v>
      </c>
      <c r="G20" s="125" t="s">
        <v>86</v>
      </c>
      <c r="H20" s="125"/>
      <c r="I20" s="5" t="s">
        <v>78</v>
      </c>
    </row>
    <row r="21" spans="3:9" ht="15.75" customHeight="1" x14ac:dyDescent="0.35">
      <c r="C21" s="71" t="s">
        <v>25</v>
      </c>
      <c r="D21" s="72"/>
      <c r="E21" s="72"/>
      <c r="F21" s="72"/>
      <c r="G21" s="72"/>
      <c r="H21" s="72"/>
      <c r="I21" s="75"/>
    </row>
    <row r="22" spans="3:9" ht="48" customHeight="1" x14ac:dyDescent="0.35">
      <c r="C22" s="103" t="s">
        <v>90</v>
      </c>
      <c r="D22" s="104"/>
      <c r="E22" s="104"/>
      <c r="F22" s="104"/>
      <c r="G22" s="104"/>
      <c r="H22" s="104"/>
      <c r="I22" s="105"/>
    </row>
    <row r="23" spans="3:9" ht="15.75" customHeight="1" x14ac:dyDescent="0.35">
      <c r="C23" s="71" t="s">
        <v>26</v>
      </c>
      <c r="D23" s="72"/>
      <c r="E23" s="72"/>
      <c r="F23" s="72"/>
      <c r="G23" s="72"/>
      <c r="H23" s="72"/>
      <c r="I23" s="75"/>
    </row>
    <row r="24" spans="3:9" ht="32.25" customHeight="1" x14ac:dyDescent="0.35">
      <c r="C24" s="66" t="s">
        <v>92</v>
      </c>
      <c r="D24" s="67"/>
      <c r="E24" s="67"/>
      <c r="F24" s="67"/>
      <c r="G24" s="67"/>
      <c r="H24" s="67"/>
      <c r="I24" s="70"/>
    </row>
    <row r="25" spans="3:9" ht="15.75" customHeight="1" x14ac:dyDescent="0.35">
      <c r="C25" s="71" t="s">
        <v>27</v>
      </c>
      <c r="D25" s="72"/>
      <c r="E25" s="72"/>
      <c r="F25" s="73"/>
      <c r="G25" s="74" t="s">
        <v>28</v>
      </c>
      <c r="H25" s="72"/>
      <c r="I25" s="75"/>
    </row>
    <row r="26" spans="3:9" ht="24.75" customHeight="1" x14ac:dyDescent="0.35">
      <c r="C26" s="66" t="s">
        <v>82</v>
      </c>
      <c r="D26" s="67"/>
      <c r="E26" s="67"/>
      <c r="F26" s="68"/>
      <c r="G26" s="69" t="s">
        <v>83</v>
      </c>
      <c r="H26" s="67"/>
      <c r="I26" s="70"/>
    </row>
    <row r="27" spans="3:9" x14ac:dyDescent="0.35">
      <c r="C27" s="71" t="s">
        <v>29</v>
      </c>
      <c r="D27" s="72"/>
      <c r="E27" s="72"/>
      <c r="F27" s="73"/>
      <c r="G27" s="74" t="s">
        <v>30</v>
      </c>
      <c r="H27" s="72"/>
      <c r="I27" s="75"/>
    </row>
    <row r="28" spans="3:9" ht="24" customHeight="1" x14ac:dyDescent="0.35">
      <c r="C28" s="71" t="s">
        <v>31</v>
      </c>
      <c r="D28" s="73"/>
      <c r="E28" s="74" t="s">
        <v>32</v>
      </c>
      <c r="F28" s="73"/>
      <c r="G28" s="16" t="s">
        <v>31</v>
      </c>
      <c r="H28" s="16" t="s">
        <v>33</v>
      </c>
      <c r="I28" s="14" t="s">
        <v>32</v>
      </c>
    </row>
    <row r="29" spans="3:9" x14ac:dyDescent="0.35">
      <c r="C29" s="101">
        <v>156090947</v>
      </c>
      <c r="D29" s="102"/>
      <c r="E29" s="69">
        <v>2019</v>
      </c>
      <c r="F29" s="68"/>
      <c r="G29" s="56">
        <v>164186653.55000001</v>
      </c>
      <c r="H29" s="12">
        <f>(G29-C29)/C29</f>
        <v>5.186531765996661E-2</v>
      </c>
      <c r="I29" s="11">
        <v>2022</v>
      </c>
    </row>
    <row r="30" spans="3:9" ht="19.5" customHeight="1" thickBot="1" x14ac:dyDescent="0.4">
      <c r="C30" s="96" t="s">
        <v>34</v>
      </c>
      <c r="D30" s="97"/>
      <c r="E30" s="97"/>
      <c r="F30" s="97"/>
      <c r="G30" s="97"/>
      <c r="H30" s="97"/>
      <c r="I30" s="98"/>
    </row>
    <row r="31" spans="3:9" ht="20.25" customHeight="1" thickBot="1" x14ac:dyDescent="0.4">
      <c r="C31" s="89" t="s">
        <v>63</v>
      </c>
      <c r="D31" s="90"/>
      <c r="E31" s="90"/>
      <c r="F31" s="91"/>
      <c r="G31" s="89" t="s">
        <v>175</v>
      </c>
      <c r="H31" s="90"/>
      <c r="I31" s="91"/>
    </row>
    <row r="32" spans="3:9" ht="26.1" customHeight="1" thickBot="1" x14ac:dyDescent="0.4">
      <c r="C32" s="99" t="s">
        <v>35</v>
      </c>
      <c r="D32" s="100"/>
      <c r="E32" s="38" t="s">
        <v>36</v>
      </c>
      <c r="F32" s="42" t="s">
        <v>37</v>
      </c>
      <c r="G32" s="40" t="s">
        <v>35</v>
      </c>
      <c r="H32" s="41" t="s">
        <v>36</v>
      </c>
      <c r="I32" s="43" t="s">
        <v>37</v>
      </c>
    </row>
    <row r="33" spans="3:10" ht="45.95" customHeight="1" thickBot="1" x14ac:dyDescent="0.4">
      <c r="C33" s="66" t="s">
        <v>69</v>
      </c>
      <c r="D33" s="67"/>
      <c r="E33" s="37" t="s">
        <v>68</v>
      </c>
      <c r="F33" s="37" t="s">
        <v>67</v>
      </c>
      <c r="G33" s="45" t="s">
        <v>64</v>
      </c>
      <c r="H33" s="37" t="s">
        <v>65</v>
      </c>
      <c r="I33" s="36" t="s">
        <v>66</v>
      </c>
      <c r="J33" s="39"/>
    </row>
    <row r="34" spans="3:10" ht="15" customHeight="1" x14ac:dyDescent="0.35">
      <c r="C34" s="71" t="s">
        <v>38</v>
      </c>
      <c r="D34" s="72"/>
      <c r="E34" s="85"/>
      <c r="F34" s="85"/>
      <c r="G34" s="72"/>
      <c r="H34" s="85"/>
      <c r="I34" s="75"/>
    </row>
    <row r="35" spans="3:10" ht="99.75" customHeight="1" x14ac:dyDescent="0.35">
      <c r="C35" s="86" t="s">
        <v>93</v>
      </c>
      <c r="D35" s="87"/>
      <c r="E35" s="87"/>
      <c r="F35" s="87"/>
      <c r="G35" s="87"/>
      <c r="H35" s="87"/>
      <c r="I35" s="88"/>
    </row>
    <row r="36" spans="3:10" ht="20.100000000000001" customHeight="1" thickBot="1" x14ac:dyDescent="0.4">
      <c r="C36" s="89" t="s">
        <v>39</v>
      </c>
      <c r="D36" s="90"/>
      <c r="E36" s="90"/>
      <c r="F36" s="90"/>
      <c r="G36" s="90"/>
      <c r="H36" s="90"/>
      <c r="I36" s="91"/>
    </row>
    <row r="37" spans="3:10" ht="27.95" customHeight="1" thickBot="1" x14ac:dyDescent="0.4">
      <c r="C37" s="10" t="s">
        <v>40</v>
      </c>
      <c r="D37" s="10" t="s">
        <v>41</v>
      </c>
      <c r="E37" s="35" t="s">
        <v>42</v>
      </c>
      <c r="F37" s="10" t="s">
        <v>160</v>
      </c>
      <c r="G37" s="10" t="s">
        <v>43</v>
      </c>
      <c r="H37" s="89" t="s">
        <v>44</v>
      </c>
      <c r="I37" s="91"/>
    </row>
    <row r="38" spans="3:10" ht="38.1" customHeight="1" thickBot="1" x14ac:dyDescent="0.4">
      <c r="C38" s="34">
        <v>1.0827</v>
      </c>
      <c r="D38" s="34">
        <v>1.3290999999999999</v>
      </c>
      <c r="E38" s="34" t="s">
        <v>45</v>
      </c>
      <c r="F38" s="34" t="s">
        <v>45</v>
      </c>
      <c r="G38" s="34">
        <v>0.71060000000000001</v>
      </c>
      <c r="H38" s="94"/>
      <c r="I38" s="95"/>
    </row>
    <row r="39" spans="3:10" ht="15.75" customHeight="1" x14ac:dyDescent="0.35">
      <c r="C39" s="92" t="s">
        <v>84</v>
      </c>
      <c r="D39" s="85"/>
      <c r="E39" s="85"/>
      <c r="F39" s="85"/>
      <c r="G39" s="85"/>
      <c r="H39" s="85"/>
      <c r="I39" s="93"/>
    </row>
    <row r="40" spans="3:10" ht="14.1" customHeight="1" x14ac:dyDescent="0.35">
      <c r="C40" s="71" t="s">
        <v>46</v>
      </c>
      <c r="D40" s="72"/>
      <c r="E40" s="72"/>
      <c r="F40" s="73"/>
      <c r="G40" s="74" t="s">
        <v>47</v>
      </c>
      <c r="H40" s="72"/>
      <c r="I40" s="75"/>
    </row>
    <row r="41" spans="3:10" ht="24.75" customHeight="1" x14ac:dyDescent="0.35">
      <c r="C41" s="66" t="s">
        <v>94</v>
      </c>
      <c r="D41" s="67"/>
      <c r="E41" s="67"/>
      <c r="F41" s="68"/>
      <c r="G41" s="69" t="s">
        <v>95</v>
      </c>
      <c r="H41" s="67"/>
      <c r="I41" s="70"/>
    </row>
    <row r="42" spans="3:10" ht="17.100000000000001" customHeight="1" x14ac:dyDescent="0.35">
      <c r="C42" s="71" t="s">
        <v>48</v>
      </c>
      <c r="D42" s="72"/>
      <c r="E42" s="72"/>
      <c r="F42" s="73"/>
      <c r="G42" s="74" t="s">
        <v>49</v>
      </c>
      <c r="H42" s="72"/>
      <c r="I42" s="75"/>
    </row>
    <row r="43" spans="3:10" ht="21" customHeight="1" x14ac:dyDescent="0.35">
      <c r="C43" s="66" t="s">
        <v>96</v>
      </c>
      <c r="D43" s="67"/>
      <c r="E43" s="67"/>
      <c r="F43" s="68"/>
      <c r="G43" s="69" t="s">
        <v>97</v>
      </c>
      <c r="H43" s="67"/>
      <c r="I43" s="70"/>
    </row>
    <row r="44" spans="3:10" ht="15" customHeight="1" x14ac:dyDescent="0.35">
      <c r="C44" s="71" t="s">
        <v>50</v>
      </c>
      <c r="D44" s="72"/>
      <c r="E44" s="72"/>
      <c r="F44" s="73"/>
      <c r="G44" s="74" t="s">
        <v>51</v>
      </c>
      <c r="H44" s="72"/>
      <c r="I44" s="75"/>
    </row>
    <row r="45" spans="3:10" ht="12.95" customHeight="1" x14ac:dyDescent="0.35">
      <c r="C45" s="66" t="s">
        <v>98</v>
      </c>
      <c r="D45" s="67"/>
      <c r="E45" s="67"/>
      <c r="F45" s="68"/>
      <c r="G45" s="69" t="s">
        <v>99</v>
      </c>
      <c r="H45" s="67"/>
      <c r="I45" s="70"/>
    </row>
    <row r="46" spans="3:10" ht="24" customHeight="1" x14ac:dyDescent="0.35">
      <c r="C46" s="71" t="s">
        <v>52</v>
      </c>
      <c r="D46" s="72"/>
      <c r="E46" s="72"/>
      <c r="F46" s="73"/>
      <c r="G46" s="74" t="s">
        <v>53</v>
      </c>
      <c r="H46" s="72"/>
      <c r="I46" s="75"/>
    </row>
    <row r="47" spans="3:10" ht="14.1" customHeight="1" x14ac:dyDescent="0.35">
      <c r="C47" s="69" t="s">
        <v>96</v>
      </c>
      <c r="D47" s="67"/>
      <c r="E47" s="67"/>
      <c r="F47" s="67"/>
      <c r="G47" s="69" t="s">
        <v>97</v>
      </c>
      <c r="H47" s="67"/>
      <c r="I47" s="70"/>
    </row>
    <row r="48" spans="3:10" ht="14.1" customHeight="1" x14ac:dyDescent="0.35">
      <c r="C48" s="82" t="s">
        <v>54</v>
      </c>
      <c r="D48" s="83"/>
      <c r="E48" s="83"/>
      <c r="F48" s="83"/>
      <c r="G48" s="83"/>
      <c r="H48" s="83"/>
      <c r="I48" s="84"/>
    </row>
    <row r="49" spans="3:9" ht="15.95" customHeight="1" x14ac:dyDescent="0.35">
      <c r="C49" s="66" t="s">
        <v>103</v>
      </c>
      <c r="D49" s="67"/>
      <c r="E49" s="67"/>
      <c r="F49" s="67"/>
      <c r="G49" s="67"/>
      <c r="H49" s="67"/>
      <c r="I49" s="70"/>
    </row>
    <row r="50" spans="3:9" ht="16.5" customHeight="1" x14ac:dyDescent="0.35">
      <c r="C50" s="71" t="s">
        <v>55</v>
      </c>
      <c r="D50" s="72"/>
      <c r="E50" s="72"/>
      <c r="F50" s="73"/>
      <c r="G50" s="74" t="s">
        <v>56</v>
      </c>
      <c r="H50" s="72"/>
      <c r="I50" s="75"/>
    </row>
    <row r="51" spans="3:9" ht="18.95" customHeight="1" x14ac:dyDescent="0.35">
      <c r="C51" s="66" t="s">
        <v>104</v>
      </c>
      <c r="D51" s="67"/>
      <c r="E51" s="67"/>
      <c r="F51" s="68"/>
      <c r="G51" s="69" t="s">
        <v>100</v>
      </c>
      <c r="H51" s="67"/>
      <c r="I51" s="70"/>
    </row>
    <row r="52" spans="3:9" ht="16.5" customHeight="1" x14ac:dyDescent="0.35">
      <c r="C52" s="71" t="s">
        <v>57</v>
      </c>
      <c r="D52" s="72"/>
      <c r="E52" s="72"/>
      <c r="F52" s="73"/>
      <c r="G52" s="74" t="s">
        <v>58</v>
      </c>
      <c r="H52" s="72"/>
      <c r="I52" s="75"/>
    </row>
    <row r="53" spans="3:9" ht="15" customHeight="1" x14ac:dyDescent="0.35">
      <c r="C53" s="76" t="s">
        <v>102</v>
      </c>
      <c r="D53" s="77"/>
      <c r="E53" s="77"/>
      <c r="F53" s="78"/>
      <c r="G53" s="79" t="s">
        <v>101</v>
      </c>
      <c r="H53" s="80"/>
      <c r="I53" s="81"/>
    </row>
    <row r="54" spans="3:9" ht="38.25" customHeight="1" x14ac:dyDescent="0.35">
      <c r="C54" s="60"/>
      <c r="D54" s="61"/>
      <c r="E54" s="61"/>
      <c r="F54" s="61"/>
      <c r="G54" s="61"/>
      <c r="H54" s="61"/>
      <c r="I54" s="62"/>
    </row>
    <row r="55" spans="3:9" ht="18" customHeight="1" x14ac:dyDescent="0.35">
      <c r="C55" s="63" t="s">
        <v>59</v>
      </c>
      <c r="D55" s="64"/>
      <c r="E55" s="64"/>
      <c r="F55" s="64"/>
      <c r="G55" s="64"/>
      <c r="H55" s="64"/>
      <c r="I55" s="65"/>
    </row>
  </sheetData>
  <mergeCells count="75">
    <mergeCell ref="D16:E16"/>
    <mergeCell ref="D17:E17"/>
    <mergeCell ref="D13:E13"/>
    <mergeCell ref="D14:E14"/>
    <mergeCell ref="E28:F28"/>
    <mergeCell ref="C15:G15"/>
    <mergeCell ref="C18:F18"/>
    <mergeCell ref="G18:I18"/>
    <mergeCell ref="G19:H19"/>
    <mergeCell ref="G20:H20"/>
    <mergeCell ref="H15:I15"/>
    <mergeCell ref="C5:I5"/>
    <mergeCell ref="C6:I6"/>
    <mergeCell ref="C7:I7"/>
    <mergeCell ref="C8:F8"/>
    <mergeCell ref="G8:H8"/>
    <mergeCell ref="C9:F9"/>
    <mergeCell ref="C10:F10"/>
    <mergeCell ref="G10:I10"/>
    <mergeCell ref="C12:I12"/>
    <mergeCell ref="D11:F11"/>
    <mergeCell ref="H11:I11"/>
    <mergeCell ref="G9:H9"/>
    <mergeCell ref="C29:D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9:F29"/>
    <mergeCell ref="C30:I30"/>
    <mergeCell ref="C32:D32"/>
    <mergeCell ref="C31:F31"/>
    <mergeCell ref="G31:I31"/>
    <mergeCell ref="C33:D33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34" priority="1" operator="containsText" text="NO APLICA">
      <formula>NOT(ISERROR(SEARCH("NO APLICA",C38)))</formula>
    </cfRule>
    <cfRule type="cellIs" dxfId="33" priority="2" operator="greaterThan">
      <formula>1.2</formula>
    </cfRule>
    <cfRule type="cellIs" dxfId="32" priority="3" operator="lessThan">
      <formula>0.5</formula>
    </cfRule>
    <cfRule type="cellIs" dxfId="31" priority="4" operator="between">
      <formula>0.5</formula>
      <formula>0.7</formula>
    </cfRule>
    <cfRule type="cellIs" dxfId="30" priority="5" operator="greaterThan">
      <formula>0.7</formula>
    </cfRule>
  </conditionalFormatting>
  <hyperlinks>
    <hyperlink ref="C53" r:id="rId1" xr:uid="{5C3E2165-290E-4869-B014-AB46EE0EB803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7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COMPONENTE'!C38:G38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2180F-4371-4163-99CE-233648BE2448}">
  <sheetPr>
    <pageSetUpPr fitToPage="1"/>
  </sheetPr>
  <dimension ref="C1:R55"/>
  <sheetViews>
    <sheetView showGridLines="0" topLeftCell="B31" zoomScale="90" zoomScaleNormal="90" workbookViewId="0">
      <selection activeCell="C39" sqref="C39:I39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ht="18.75" thickBot="1" x14ac:dyDescent="0.4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110" t="s">
        <v>0</v>
      </c>
      <c r="D5" s="111"/>
      <c r="E5" s="111"/>
      <c r="F5" s="111"/>
      <c r="G5" s="111"/>
      <c r="H5" s="111"/>
      <c r="I5" s="112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71" t="s">
        <v>1</v>
      </c>
      <c r="D6" s="72"/>
      <c r="E6" s="72"/>
      <c r="F6" s="72"/>
      <c r="G6" s="72"/>
      <c r="H6" s="72"/>
      <c r="I6" s="75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3" t="s">
        <v>105</v>
      </c>
      <c r="D7" s="114"/>
      <c r="E7" s="114"/>
      <c r="F7" s="114"/>
      <c r="G7" s="114"/>
      <c r="H7" s="114"/>
      <c r="I7" s="115"/>
      <c r="K7" s="3"/>
      <c r="L7" s="3"/>
      <c r="M7" s="3"/>
      <c r="N7" s="3"/>
      <c r="O7" s="3"/>
      <c r="P7" s="3"/>
      <c r="Q7" s="3"/>
      <c r="R7" s="3"/>
    </row>
    <row r="8" spans="3:18" ht="36" x14ac:dyDescent="0.35">
      <c r="C8" s="116" t="s">
        <v>62</v>
      </c>
      <c r="D8" s="117"/>
      <c r="E8" s="117"/>
      <c r="F8" s="117"/>
      <c r="G8" s="74" t="s">
        <v>173</v>
      </c>
      <c r="H8" s="73"/>
      <c r="I8" s="59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106" t="s">
        <v>76</v>
      </c>
      <c r="D9" s="107"/>
      <c r="E9" s="107"/>
      <c r="F9" s="107"/>
      <c r="G9" s="69" t="s">
        <v>174</v>
      </c>
      <c r="H9" s="68"/>
      <c r="I9" s="44" t="s">
        <v>85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71" t="s">
        <v>3</v>
      </c>
      <c r="D10" s="72"/>
      <c r="E10" s="72"/>
      <c r="F10" s="73"/>
      <c r="G10" s="74" t="s">
        <v>4</v>
      </c>
      <c r="H10" s="72"/>
      <c r="I10" s="75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58"/>
      <c r="D11" s="108"/>
      <c r="E11" s="104"/>
      <c r="F11" s="109"/>
      <c r="G11" s="69"/>
      <c r="H11" s="67"/>
      <c r="I11" s="70"/>
    </row>
    <row r="12" spans="3:18" ht="17.100000000000001" customHeight="1" x14ac:dyDescent="0.35">
      <c r="C12" s="71" t="s">
        <v>5</v>
      </c>
      <c r="D12" s="72"/>
      <c r="E12" s="72"/>
      <c r="F12" s="72"/>
      <c r="G12" s="72"/>
      <c r="H12" s="72"/>
      <c r="I12" s="75"/>
    </row>
    <row r="13" spans="3:18" ht="25.5" customHeight="1" x14ac:dyDescent="0.35">
      <c r="C13" s="47" t="s">
        <v>6</v>
      </c>
      <c r="D13" s="74" t="s">
        <v>7</v>
      </c>
      <c r="E13" s="73"/>
      <c r="F13" s="52" t="s">
        <v>8</v>
      </c>
      <c r="G13" s="52" t="s">
        <v>70</v>
      </c>
      <c r="H13" s="52" t="s">
        <v>9</v>
      </c>
      <c r="I13" s="53" t="s">
        <v>10</v>
      </c>
    </row>
    <row r="14" spans="3:18" ht="18.95" customHeight="1" x14ac:dyDescent="0.35">
      <c r="C14" s="19" t="s">
        <v>78</v>
      </c>
      <c r="D14" s="120" t="s">
        <v>89</v>
      </c>
      <c r="E14" s="121"/>
      <c r="F14" s="54" t="s">
        <v>78</v>
      </c>
      <c r="G14" s="54" t="s">
        <v>79</v>
      </c>
      <c r="H14" s="54" t="s">
        <v>80</v>
      </c>
      <c r="I14" s="5" t="s">
        <v>13</v>
      </c>
    </row>
    <row r="15" spans="3:18" ht="16.5" customHeight="1" x14ac:dyDescent="0.35">
      <c r="C15" s="122" t="s">
        <v>14</v>
      </c>
      <c r="D15" s="123"/>
      <c r="E15" s="123"/>
      <c r="F15" s="123"/>
      <c r="G15" s="124"/>
      <c r="H15" s="74" t="s">
        <v>15</v>
      </c>
      <c r="I15" s="75"/>
    </row>
    <row r="16" spans="3:18" ht="16.5" customHeight="1" x14ac:dyDescent="0.35">
      <c r="C16" s="8" t="s">
        <v>16</v>
      </c>
      <c r="D16" s="118" t="s">
        <v>17</v>
      </c>
      <c r="E16" s="119"/>
      <c r="F16" s="9" t="s">
        <v>18</v>
      </c>
      <c r="G16" s="52" t="s">
        <v>8</v>
      </c>
      <c r="H16" s="48" t="s">
        <v>19</v>
      </c>
      <c r="I16" s="53" t="s">
        <v>20</v>
      </c>
    </row>
    <row r="17" spans="3:9" ht="21" customHeight="1" x14ac:dyDescent="0.35">
      <c r="C17" s="50" t="s">
        <v>87</v>
      </c>
      <c r="D17" s="69" t="s">
        <v>21</v>
      </c>
      <c r="E17" s="68"/>
      <c r="F17" s="51" t="s">
        <v>22</v>
      </c>
      <c r="G17" s="51" t="s">
        <v>23</v>
      </c>
      <c r="H17" s="46" t="s">
        <v>21</v>
      </c>
      <c r="I17" s="44" t="s">
        <v>81</v>
      </c>
    </row>
    <row r="18" spans="3:9" ht="46.5" customHeight="1" x14ac:dyDescent="0.35">
      <c r="C18" s="71" t="s">
        <v>71</v>
      </c>
      <c r="D18" s="72"/>
      <c r="E18" s="72"/>
      <c r="F18" s="73"/>
      <c r="G18" s="74" t="s">
        <v>24</v>
      </c>
      <c r="H18" s="72"/>
      <c r="I18" s="75"/>
    </row>
    <row r="19" spans="3:9" ht="60" customHeight="1" x14ac:dyDescent="0.35">
      <c r="C19" s="47" t="s">
        <v>73</v>
      </c>
      <c r="D19" s="52" t="s">
        <v>72</v>
      </c>
      <c r="E19" s="52" t="s">
        <v>60</v>
      </c>
      <c r="F19" s="52" t="s">
        <v>61</v>
      </c>
      <c r="G19" s="117" t="s">
        <v>74</v>
      </c>
      <c r="H19" s="117"/>
      <c r="I19" s="53" t="s">
        <v>75</v>
      </c>
    </row>
    <row r="20" spans="3:9" ht="18" customHeight="1" x14ac:dyDescent="0.35">
      <c r="C20" s="19" t="s">
        <v>80</v>
      </c>
      <c r="D20" s="54" t="s">
        <v>12</v>
      </c>
      <c r="E20" s="54" t="s">
        <v>91</v>
      </c>
      <c r="F20" s="54" t="s">
        <v>12</v>
      </c>
      <c r="G20" s="125" t="s">
        <v>86</v>
      </c>
      <c r="H20" s="125"/>
      <c r="I20" s="5" t="s">
        <v>78</v>
      </c>
    </row>
    <row r="21" spans="3:9" ht="15.75" customHeight="1" x14ac:dyDescent="0.35">
      <c r="C21" s="71" t="s">
        <v>25</v>
      </c>
      <c r="D21" s="72"/>
      <c r="E21" s="72"/>
      <c r="F21" s="72"/>
      <c r="G21" s="72"/>
      <c r="H21" s="72"/>
      <c r="I21" s="75"/>
    </row>
    <row r="22" spans="3:9" ht="48" customHeight="1" x14ac:dyDescent="0.35">
      <c r="C22" s="103" t="s">
        <v>106</v>
      </c>
      <c r="D22" s="104"/>
      <c r="E22" s="104"/>
      <c r="F22" s="104"/>
      <c r="G22" s="104"/>
      <c r="H22" s="104"/>
      <c r="I22" s="105"/>
    </row>
    <row r="23" spans="3:9" ht="15.75" customHeight="1" x14ac:dyDescent="0.35">
      <c r="C23" s="71" t="s">
        <v>26</v>
      </c>
      <c r="D23" s="72"/>
      <c r="E23" s="72"/>
      <c r="F23" s="72"/>
      <c r="G23" s="72"/>
      <c r="H23" s="72"/>
      <c r="I23" s="75"/>
    </row>
    <row r="24" spans="3:9" ht="32.25" customHeight="1" x14ac:dyDescent="0.35">
      <c r="C24" s="66" t="s">
        <v>107</v>
      </c>
      <c r="D24" s="67"/>
      <c r="E24" s="67"/>
      <c r="F24" s="67"/>
      <c r="G24" s="67"/>
      <c r="H24" s="67"/>
      <c r="I24" s="70"/>
    </row>
    <row r="25" spans="3:9" ht="15.75" customHeight="1" x14ac:dyDescent="0.35">
      <c r="C25" s="71" t="s">
        <v>27</v>
      </c>
      <c r="D25" s="72"/>
      <c r="E25" s="72"/>
      <c r="F25" s="73"/>
      <c r="G25" s="74" t="s">
        <v>28</v>
      </c>
      <c r="H25" s="72"/>
      <c r="I25" s="75"/>
    </row>
    <row r="26" spans="3:9" ht="24.75" customHeight="1" x14ac:dyDescent="0.35">
      <c r="C26" s="66" t="s">
        <v>82</v>
      </c>
      <c r="D26" s="67"/>
      <c r="E26" s="67"/>
      <c r="F26" s="68"/>
      <c r="G26" s="69" t="s">
        <v>83</v>
      </c>
      <c r="H26" s="67"/>
      <c r="I26" s="70"/>
    </row>
    <row r="27" spans="3:9" x14ac:dyDescent="0.35">
      <c r="C27" s="71" t="s">
        <v>29</v>
      </c>
      <c r="D27" s="72"/>
      <c r="E27" s="72"/>
      <c r="F27" s="73"/>
      <c r="G27" s="74" t="s">
        <v>30</v>
      </c>
      <c r="H27" s="72"/>
      <c r="I27" s="75"/>
    </row>
    <row r="28" spans="3:9" ht="24" customHeight="1" x14ac:dyDescent="0.35">
      <c r="C28" s="71" t="s">
        <v>31</v>
      </c>
      <c r="D28" s="73"/>
      <c r="E28" s="74" t="s">
        <v>32</v>
      </c>
      <c r="F28" s="73"/>
      <c r="G28" s="52" t="s">
        <v>31</v>
      </c>
      <c r="H28" s="52" t="s">
        <v>33</v>
      </c>
      <c r="I28" s="49" t="s">
        <v>32</v>
      </c>
    </row>
    <row r="29" spans="3:9" x14ac:dyDescent="0.35">
      <c r="C29" s="101">
        <v>50902611</v>
      </c>
      <c r="D29" s="102"/>
      <c r="E29" s="69">
        <v>2019</v>
      </c>
      <c r="F29" s="68"/>
      <c r="G29" s="56">
        <v>116373519</v>
      </c>
      <c r="H29" s="12">
        <f>(G29-C29)/C29</f>
        <v>1.2861994053703847</v>
      </c>
      <c r="I29" s="11">
        <v>2022</v>
      </c>
    </row>
    <row r="30" spans="3:9" ht="19.5" customHeight="1" thickBot="1" x14ac:dyDescent="0.4">
      <c r="C30" s="96" t="s">
        <v>34</v>
      </c>
      <c r="D30" s="97"/>
      <c r="E30" s="97"/>
      <c r="F30" s="97"/>
      <c r="G30" s="97"/>
      <c r="H30" s="97"/>
      <c r="I30" s="98"/>
    </row>
    <row r="31" spans="3:9" ht="21.75" customHeight="1" thickBot="1" x14ac:dyDescent="0.4">
      <c r="C31" s="89" t="s">
        <v>63</v>
      </c>
      <c r="D31" s="90"/>
      <c r="E31" s="90"/>
      <c r="F31" s="91"/>
      <c r="G31" s="89" t="s">
        <v>175</v>
      </c>
      <c r="H31" s="90"/>
      <c r="I31" s="91"/>
    </row>
    <row r="32" spans="3:9" ht="26.1" customHeight="1" thickBot="1" x14ac:dyDescent="0.4">
      <c r="C32" s="99" t="s">
        <v>35</v>
      </c>
      <c r="D32" s="100"/>
      <c r="E32" s="38" t="s">
        <v>36</v>
      </c>
      <c r="F32" s="42" t="s">
        <v>37</v>
      </c>
      <c r="G32" s="40" t="s">
        <v>35</v>
      </c>
      <c r="H32" s="41" t="s">
        <v>36</v>
      </c>
      <c r="I32" s="43" t="s">
        <v>37</v>
      </c>
    </row>
    <row r="33" spans="3:10" ht="45.95" customHeight="1" thickBot="1" x14ac:dyDescent="0.4">
      <c r="C33" s="66" t="s">
        <v>69</v>
      </c>
      <c r="D33" s="67"/>
      <c r="E33" s="37" t="s">
        <v>68</v>
      </c>
      <c r="F33" s="37" t="s">
        <v>67</v>
      </c>
      <c r="G33" s="45" t="s">
        <v>64</v>
      </c>
      <c r="H33" s="37" t="s">
        <v>65</v>
      </c>
      <c r="I33" s="55" t="s">
        <v>66</v>
      </c>
      <c r="J33" s="39"/>
    </row>
    <row r="34" spans="3:10" ht="15" customHeight="1" x14ac:dyDescent="0.35">
      <c r="C34" s="71" t="s">
        <v>38</v>
      </c>
      <c r="D34" s="72"/>
      <c r="E34" s="85"/>
      <c r="F34" s="85"/>
      <c r="G34" s="72"/>
      <c r="H34" s="85"/>
      <c r="I34" s="75"/>
    </row>
    <row r="35" spans="3:10" ht="99.75" customHeight="1" thickBot="1" x14ac:dyDescent="0.4">
      <c r="C35" s="86" t="s">
        <v>108</v>
      </c>
      <c r="D35" s="87"/>
      <c r="E35" s="87"/>
      <c r="F35" s="87"/>
      <c r="G35" s="87"/>
      <c r="H35" s="87"/>
      <c r="I35" s="88"/>
    </row>
    <row r="36" spans="3:10" ht="20.100000000000001" customHeight="1" thickBot="1" x14ac:dyDescent="0.4">
      <c r="C36" s="89" t="s">
        <v>39</v>
      </c>
      <c r="D36" s="90"/>
      <c r="E36" s="90"/>
      <c r="F36" s="90"/>
      <c r="G36" s="90"/>
      <c r="H36" s="90"/>
      <c r="I36" s="91"/>
    </row>
    <row r="37" spans="3:10" ht="27.95" customHeight="1" thickBot="1" x14ac:dyDescent="0.4">
      <c r="C37" s="10" t="s">
        <v>40</v>
      </c>
      <c r="D37" s="10" t="s">
        <v>41</v>
      </c>
      <c r="E37" s="35" t="s">
        <v>42</v>
      </c>
      <c r="F37" s="10" t="s">
        <v>160</v>
      </c>
      <c r="G37" s="10" t="s">
        <v>43</v>
      </c>
      <c r="H37" s="89" t="s">
        <v>44</v>
      </c>
      <c r="I37" s="91"/>
    </row>
    <row r="38" spans="3:10" ht="38.1" customHeight="1" thickBot="1" x14ac:dyDescent="0.4">
      <c r="C38" s="34">
        <v>0.15279999999999999</v>
      </c>
      <c r="D38" s="34">
        <v>2.2223000000000002</v>
      </c>
      <c r="E38" s="34" t="s">
        <v>45</v>
      </c>
      <c r="F38" s="34">
        <v>0.31830000000000003</v>
      </c>
      <c r="G38" s="34" t="s">
        <v>45</v>
      </c>
      <c r="H38" s="94"/>
      <c r="I38" s="95"/>
    </row>
    <row r="39" spans="3:10" ht="15.75" customHeight="1" x14ac:dyDescent="0.35">
      <c r="C39" s="92" t="s">
        <v>84</v>
      </c>
      <c r="D39" s="85"/>
      <c r="E39" s="85"/>
      <c r="F39" s="85"/>
      <c r="G39" s="85"/>
      <c r="H39" s="85"/>
      <c r="I39" s="93"/>
    </row>
    <row r="40" spans="3:10" ht="14.1" customHeight="1" x14ac:dyDescent="0.35">
      <c r="C40" s="71" t="s">
        <v>46</v>
      </c>
      <c r="D40" s="72"/>
      <c r="E40" s="72"/>
      <c r="F40" s="73"/>
      <c r="G40" s="74" t="s">
        <v>47</v>
      </c>
      <c r="H40" s="72"/>
      <c r="I40" s="75"/>
    </row>
    <row r="41" spans="3:10" ht="24.75" customHeight="1" x14ac:dyDescent="0.35">
      <c r="C41" s="66" t="s">
        <v>109</v>
      </c>
      <c r="D41" s="67"/>
      <c r="E41" s="67"/>
      <c r="F41" s="68"/>
      <c r="G41" s="69" t="s">
        <v>110</v>
      </c>
      <c r="H41" s="67"/>
      <c r="I41" s="70"/>
    </row>
    <row r="42" spans="3:10" ht="17.100000000000001" customHeight="1" x14ac:dyDescent="0.35">
      <c r="C42" s="71" t="s">
        <v>48</v>
      </c>
      <c r="D42" s="72"/>
      <c r="E42" s="72"/>
      <c r="F42" s="73"/>
      <c r="G42" s="74" t="s">
        <v>49</v>
      </c>
      <c r="H42" s="72"/>
      <c r="I42" s="75"/>
    </row>
    <row r="43" spans="3:10" ht="21" customHeight="1" x14ac:dyDescent="0.35">
      <c r="C43" s="66" t="s">
        <v>111</v>
      </c>
      <c r="D43" s="67"/>
      <c r="E43" s="67"/>
      <c r="F43" s="68"/>
      <c r="G43" s="69" t="s">
        <v>97</v>
      </c>
      <c r="H43" s="67"/>
      <c r="I43" s="70"/>
    </row>
    <row r="44" spans="3:10" ht="15" customHeight="1" x14ac:dyDescent="0.35">
      <c r="C44" s="71" t="s">
        <v>50</v>
      </c>
      <c r="D44" s="72"/>
      <c r="E44" s="72"/>
      <c r="F44" s="73"/>
      <c r="G44" s="74" t="s">
        <v>51</v>
      </c>
      <c r="H44" s="72"/>
      <c r="I44" s="75"/>
    </row>
    <row r="45" spans="3:10" ht="12.95" customHeight="1" x14ac:dyDescent="0.35">
      <c r="C45" s="66" t="s">
        <v>112</v>
      </c>
      <c r="D45" s="67"/>
      <c r="E45" s="67"/>
      <c r="F45" s="68"/>
      <c r="G45" s="69" t="s">
        <v>113</v>
      </c>
      <c r="H45" s="67"/>
      <c r="I45" s="70"/>
    </row>
    <row r="46" spans="3:10" ht="24" customHeight="1" x14ac:dyDescent="0.35">
      <c r="C46" s="71" t="s">
        <v>52</v>
      </c>
      <c r="D46" s="72"/>
      <c r="E46" s="72"/>
      <c r="F46" s="73"/>
      <c r="G46" s="74" t="s">
        <v>53</v>
      </c>
      <c r="H46" s="72"/>
      <c r="I46" s="75"/>
    </row>
    <row r="47" spans="3:10" ht="14.1" customHeight="1" x14ac:dyDescent="0.35">
      <c r="C47" s="69" t="s">
        <v>111</v>
      </c>
      <c r="D47" s="67"/>
      <c r="E47" s="67"/>
      <c r="F47" s="67"/>
      <c r="G47" s="69" t="s">
        <v>97</v>
      </c>
      <c r="H47" s="67"/>
      <c r="I47" s="70"/>
    </row>
    <row r="48" spans="3:10" ht="14.1" customHeight="1" x14ac:dyDescent="0.35">
      <c r="C48" s="82" t="s">
        <v>54</v>
      </c>
      <c r="D48" s="83"/>
      <c r="E48" s="83"/>
      <c r="F48" s="83"/>
      <c r="G48" s="83"/>
      <c r="H48" s="83"/>
      <c r="I48" s="84"/>
    </row>
    <row r="49" spans="3:9" ht="15.95" customHeight="1" x14ac:dyDescent="0.35">
      <c r="C49" s="66" t="s">
        <v>114</v>
      </c>
      <c r="D49" s="67"/>
      <c r="E49" s="67"/>
      <c r="F49" s="67"/>
      <c r="G49" s="67"/>
      <c r="H49" s="67"/>
      <c r="I49" s="70"/>
    </row>
    <row r="50" spans="3:9" ht="16.5" customHeight="1" x14ac:dyDescent="0.35">
      <c r="C50" s="71" t="s">
        <v>55</v>
      </c>
      <c r="D50" s="72"/>
      <c r="E50" s="72"/>
      <c r="F50" s="73"/>
      <c r="G50" s="74" t="s">
        <v>56</v>
      </c>
      <c r="H50" s="72"/>
      <c r="I50" s="75"/>
    </row>
    <row r="51" spans="3:9" ht="18.95" customHeight="1" x14ac:dyDescent="0.35">
      <c r="C51" s="66" t="s">
        <v>115</v>
      </c>
      <c r="D51" s="67"/>
      <c r="E51" s="67"/>
      <c r="F51" s="68"/>
      <c r="G51" s="69" t="s">
        <v>100</v>
      </c>
      <c r="H51" s="67"/>
      <c r="I51" s="70"/>
    </row>
    <row r="52" spans="3:9" ht="16.5" customHeight="1" x14ac:dyDescent="0.35">
      <c r="C52" s="71" t="s">
        <v>57</v>
      </c>
      <c r="D52" s="72"/>
      <c r="E52" s="72"/>
      <c r="F52" s="73"/>
      <c r="G52" s="74" t="s">
        <v>58</v>
      </c>
      <c r="H52" s="72"/>
      <c r="I52" s="75"/>
    </row>
    <row r="53" spans="3:9" ht="15" customHeight="1" thickBot="1" x14ac:dyDescent="0.4">
      <c r="C53" s="76" t="s">
        <v>116</v>
      </c>
      <c r="D53" s="77"/>
      <c r="E53" s="77"/>
      <c r="F53" s="78"/>
      <c r="G53" s="79" t="s">
        <v>101</v>
      </c>
      <c r="H53" s="80"/>
      <c r="I53" s="81"/>
    </row>
    <row r="54" spans="3:9" ht="38.25" customHeight="1" thickBot="1" x14ac:dyDescent="0.4">
      <c r="C54" s="60"/>
      <c r="D54" s="61"/>
      <c r="E54" s="61"/>
      <c r="F54" s="61"/>
      <c r="G54" s="61"/>
      <c r="H54" s="61"/>
      <c r="I54" s="62"/>
    </row>
    <row r="55" spans="3:9" ht="18" customHeight="1" thickBot="1" x14ac:dyDescent="0.4">
      <c r="C55" s="63" t="s">
        <v>59</v>
      </c>
      <c r="D55" s="64"/>
      <c r="E55" s="64"/>
      <c r="F55" s="64"/>
      <c r="G55" s="64"/>
      <c r="H55" s="64"/>
      <c r="I55" s="65"/>
    </row>
  </sheetData>
  <mergeCells count="75">
    <mergeCell ref="D13:E13"/>
    <mergeCell ref="C5:I5"/>
    <mergeCell ref="C6:I6"/>
    <mergeCell ref="C7:I7"/>
    <mergeCell ref="C8:F8"/>
    <mergeCell ref="C9:F9"/>
    <mergeCell ref="C10:F10"/>
    <mergeCell ref="G10:I10"/>
    <mergeCell ref="G11:I11"/>
    <mergeCell ref="C12:I12"/>
    <mergeCell ref="D11:F11"/>
    <mergeCell ref="G8:H8"/>
    <mergeCell ref="G9:H9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G38">
    <cfRule type="containsText" dxfId="29" priority="1" operator="containsText" text="NO APLICA">
      <formula>NOT(ISERROR(SEARCH("NO APLICA",C38)))</formula>
    </cfRule>
    <cfRule type="cellIs" dxfId="28" priority="2" operator="greaterThan">
      <formula>1.2</formula>
    </cfRule>
    <cfRule type="cellIs" dxfId="27" priority="3" operator="lessThan">
      <formula>0.5</formula>
    </cfRule>
    <cfRule type="cellIs" dxfId="26" priority="4" operator="between">
      <formula>0.5</formula>
      <formula>0.7</formula>
    </cfRule>
    <cfRule type="cellIs" dxfId="25" priority="5" operator="greaterThan">
      <formula>0.7</formula>
    </cfRule>
  </conditionalFormatting>
  <hyperlinks>
    <hyperlink ref="C53" r:id="rId1" xr:uid="{AC6D3F43-44B6-441D-A716-7401E76FCF07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7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B49B97E-0589-4D98-98C5-644AF1BA3A3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1'!C38:G38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D5B78-0BEF-401C-B06E-DDFBCD142725}">
  <sheetPr>
    <pageSetUpPr fitToPage="1"/>
  </sheetPr>
  <dimension ref="C1:R55"/>
  <sheetViews>
    <sheetView showGridLines="0" topLeftCell="A37" zoomScale="90" zoomScaleNormal="90" workbookViewId="0">
      <selection activeCell="G38" sqref="G38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ht="18.75" thickBot="1" x14ac:dyDescent="0.4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110" t="s">
        <v>0</v>
      </c>
      <c r="D5" s="111"/>
      <c r="E5" s="111"/>
      <c r="F5" s="111"/>
      <c r="G5" s="111"/>
      <c r="H5" s="111"/>
      <c r="I5" s="112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71" t="s">
        <v>1</v>
      </c>
      <c r="D6" s="72"/>
      <c r="E6" s="72"/>
      <c r="F6" s="72"/>
      <c r="G6" s="72"/>
      <c r="H6" s="72"/>
      <c r="I6" s="75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3" t="s">
        <v>117</v>
      </c>
      <c r="D7" s="114"/>
      <c r="E7" s="114"/>
      <c r="F7" s="114"/>
      <c r="G7" s="114"/>
      <c r="H7" s="114"/>
      <c r="I7" s="115"/>
      <c r="K7" s="3"/>
      <c r="L7" s="3"/>
      <c r="M7" s="3"/>
      <c r="N7" s="3"/>
      <c r="O7" s="3"/>
      <c r="P7" s="3"/>
      <c r="Q7" s="3"/>
      <c r="R7" s="3"/>
    </row>
    <row r="8" spans="3:18" ht="36" x14ac:dyDescent="0.35">
      <c r="C8" s="116" t="s">
        <v>62</v>
      </c>
      <c r="D8" s="117"/>
      <c r="E8" s="117"/>
      <c r="F8" s="117"/>
      <c r="G8" s="74" t="s">
        <v>173</v>
      </c>
      <c r="H8" s="73"/>
      <c r="I8" s="59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106" t="s">
        <v>76</v>
      </c>
      <c r="D9" s="107"/>
      <c r="E9" s="107"/>
      <c r="F9" s="107"/>
      <c r="G9" s="69" t="s">
        <v>174</v>
      </c>
      <c r="H9" s="68"/>
      <c r="I9" s="44" t="s">
        <v>85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71" t="s">
        <v>3</v>
      </c>
      <c r="D10" s="72"/>
      <c r="E10" s="72"/>
      <c r="F10" s="73"/>
      <c r="G10" s="74" t="s">
        <v>4</v>
      </c>
      <c r="H10" s="72"/>
      <c r="I10" s="75"/>
      <c r="K10" s="4"/>
      <c r="L10" s="4"/>
      <c r="M10" s="4"/>
      <c r="N10" s="4"/>
      <c r="O10" s="4"/>
      <c r="P10" s="4"/>
      <c r="Q10" s="4"/>
      <c r="R10" s="4"/>
    </row>
    <row r="11" spans="3:18" ht="67.5" customHeight="1" x14ac:dyDescent="0.35">
      <c r="C11" s="58" t="s">
        <v>171</v>
      </c>
      <c r="D11" s="108" t="s">
        <v>172</v>
      </c>
      <c r="E11" s="104"/>
      <c r="F11" s="109"/>
      <c r="G11" s="57" t="s">
        <v>163</v>
      </c>
      <c r="H11" s="108" t="s">
        <v>162</v>
      </c>
      <c r="I11" s="105"/>
    </row>
    <row r="12" spans="3:18" ht="17.100000000000001" customHeight="1" x14ac:dyDescent="0.35">
      <c r="C12" s="71" t="s">
        <v>5</v>
      </c>
      <c r="D12" s="72"/>
      <c r="E12" s="72"/>
      <c r="F12" s="72"/>
      <c r="G12" s="72"/>
      <c r="H12" s="72"/>
      <c r="I12" s="75"/>
    </row>
    <row r="13" spans="3:18" ht="25.5" customHeight="1" x14ac:dyDescent="0.35">
      <c r="C13" s="47" t="s">
        <v>6</v>
      </c>
      <c r="D13" s="74" t="s">
        <v>7</v>
      </c>
      <c r="E13" s="73"/>
      <c r="F13" s="52" t="s">
        <v>8</v>
      </c>
      <c r="G13" s="52" t="s">
        <v>70</v>
      </c>
      <c r="H13" s="52" t="s">
        <v>9</v>
      </c>
      <c r="I13" s="53" t="s">
        <v>10</v>
      </c>
    </row>
    <row r="14" spans="3:18" ht="18.95" customHeight="1" x14ac:dyDescent="0.35">
      <c r="C14" s="19" t="s">
        <v>78</v>
      </c>
      <c r="D14" s="120" t="s">
        <v>89</v>
      </c>
      <c r="E14" s="121"/>
      <c r="F14" s="54" t="s">
        <v>78</v>
      </c>
      <c r="G14" s="54" t="s">
        <v>79</v>
      </c>
      <c r="H14" s="54" t="s">
        <v>80</v>
      </c>
      <c r="I14" s="5" t="s">
        <v>13</v>
      </c>
    </row>
    <row r="15" spans="3:18" ht="16.5" customHeight="1" x14ac:dyDescent="0.35">
      <c r="C15" s="122" t="s">
        <v>14</v>
      </c>
      <c r="D15" s="123"/>
      <c r="E15" s="123"/>
      <c r="F15" s="123"/>
      <c r="G15" s="124"/>
      <c r="H15" s="74" t="s">
        <v>15</v>
      </c>
      <c r="I15" s="75"/>
    </row>
    <row r="16" spans="3:18" ht="16.5" customHeight="1" x14ac:dyDescent="0.35">
      <c r="C16" s="8" t="s">
        <v>16</v>
      </c>
      <c r="D16" s="118" t="s">
        <v>17</v>
      </c>
      <c r="E16" s="119"/>
      <c r="F16" s="9" t="s">
        <v>18</v>
      </c>
      <c r="G16" s="52" t="s">
        <v>8</v>
      </c>
      <c r="H16" s="48" t="s">
        <v>19</v>
      </c>
      <c r="I16" s="53" t="s">
        <v>20</v>
      </c>
    </row>
    <row r="17" spans="3:9" ht="21" customHeight="1" x14ac:dyDescent="0.35">
      <c r="C17" s="50" t="s">
        <v>87</v>
      </c>
      <c r="D17" s="69" t="s">
        <v>21</v>
      </c>
      <c r="E17" s="68"/>
      <c r="F17" s="51" t="s">
        <v>22</v>
      </c>
      <c r="G17" s="51" t="s">
        <v>23</v>
      </c>
      <c r="H17" s="46" t="s">
        <v>21</v>
      </c>
      <c r="I17" s="44" t="s">
        <v>81</v>
      </c>
    </row>
    <row r="18" spans="3:9" ht="46.5" customHeight="1" x14ac:dyDescent="0.35">
      <c r="C18" s="71" t="s">
        <v>71</v>
      </c>
      <c r="D18" s="72"/>
      <c r="E18" s="72"/>
      <c r="F18" s="73"/>
      <c r="G18" s="74" t="s">
        <v>24</v>
      </c>
      <c r="H18" s="72"/>
      <c r="I18" s="75"/>
    </row>
    <row r="19" spans="3:9" ht="62.25" customHeight="1" x14ac:dyDescent="0.35">
      <c r="C19" s="47" t="s">
        <v>73</v>
      </c>
      <c r="D19" s="52" t="s">
        <v>72</v>
      </c>
      <c r="E19" s="52" t="s">
        <v>60</v>
      </c>
      <c r="F19" s="52" t="s">
        <v>61</v>
      </c>
      <c r="G19" s="117" t="s">
        <v>74</v>
      </c>
      <c r="H19" s="117"/>
      <c r="I19" s="53" t="s">
        <v>75</v>
      </c>
    </row>
    <row r="20" spans="3:9" ht="18" customHeight="1" x14ac:dyDescent="0.35">
      <c r="C20" s="19" t="s">
        <v>80</v>
      </c>
      <c r="D20" s="54" t="s">
        <v>12</v>
      </c>
      <c r="E20" s="54" t="s">
        <v>91</v>
      </c>
      <c r="F20" s="54" t="s">
        <v>12</v>
      </c>
      <c r="G20" s="125" t="s">
        <v>86</v>
      </c>
      <c r="H20" s="125"/>
      <c r="I20" s="5" t="s">
        <v>78</v>
      </c>
    </row>
    <row r="21" spans="3:9" ht="15.75" customHeight="1" x14ac:dyDescent="0.35">
      <c r="C21" s="71" t="s">
        <v>25</v>
      </c>
      <c r="D21" s="72"/>
      <c r="E21" s="72"/>
      <c r="F21" s="72"/>
      <c r="G21" s="72"/>
      <c r="H21" s="72"/>
      <c r="I21" s="75"/>
    </row>
    <row r="22" spans="3:9" ht="48" customHeight="1" x14ac:dyDescent="0.35">
      <c r="C22" s="103" t="s">
        <v>118</v>
      </c>
      <c r="D22" s="104"/>
      <c r="E22" s="104"/>
      <c r="F22" s="104"/>
      <c r="G22" s="104"/>
      <c r="H22" s="104"/>
      <c r="I22" s="105"/>
    </row>
    <row r="23" spans="3:9" ht="15.75" customHeight="1" x14ac:dyDescent="0.35">
      <c r="C23" s="71" t="s">
        <v>26</v>
      </c>
      <c r="D23" s="72"/>
      <c r="E23" s="72"/>
      <c r="F23" s="72"/>
      <c r="G23" s="72"/>
      <c r="H23" s="72"/>
      <c r="I23" s="75"/>
    </row>
    <row r="24" spans="3:9" ht="32.25" customHeight="1" x14ac:dyDescent="0.35">
      <c r="C24" s="66" t="s">
        <v>119</v>
      </c>
      <c r="D24" s="67"/>
      <c r="E24" s="67"/>
      <c r="F24" s="67"/>
      <c r="G24" s="67"/>
      <c r="H24" s="67"/>
      <c r="I24" s="70"/>
    </row>
    <row r="25" spans="3:9" ht="15.75" customHeight="1" x14ac:dyDescent="0.35">
      <c r="C25" s="71" t="s">
        <v>27</v>
      </c>
      <c r="D25" s="72"/>
      <c r="E25" s="72"/>
      <c r="F25" s="73"/>
      <c r="G25" s="74" t="s">
        <v>28</v>
      </c>
      <c r="H25" s="72"/>
      <c r="I25" s="75"/>
    </row>
    <row r="26" spans="3:9" ht="24.75" customHeight="1" x14ac:dyDescent="0.35">
      <c r="C26" s="66" t="s">
        <v>82</v>
      </c>
      <c r="D26" s="67"/>
      <c r="E26" s="67"/>
      <c r="F26" s="68"/>
      <c r="G26" s="69" t="s">
        <v>83</v>
      </c>
      <c r="H26" s="67"/>
      <c r="I26" s="70"/>
    </row>
    <row r="27" spans="3:9" x14ac:dyDescent="0.35">
      <c r="C27" s="71" t="s">
        <v>29</v>
      </c>
      <c r="D27" s="72"/>
      <c r="E27" s="72"/>
      <c r="F27" s="73"/>
      <c r="G27" s="74" t="s">
        <v>30</v>
      </c>
      <c r="H27" s="72"/>
      <c r="I27" s="75"/>
    </row>
    <row r="28" spans="3:9" ht="24" customHeight="1" x14ac:dyDescent="0.35">
      <c r="C28" s="71" t="s">
        <v>31</v>
      </c>
      <c r="D28" s="73"/>
      <c r="E28" s="74" t="s">
        <v>32</v>
      </c>
      <c r="F28" s="73"/>
      <c r="G28" s="52" t="s">
        <v>31</v>
      </c>
      <c r="H28" s="52" t="s">
        <v>33</v>
      </c>
      <c r="I28" s="49" t="s">
        <v>32</v>
      </c>
    </row>
    <row r="29" spans="3:9" x14ac:dyDescent="0.35">
      <c r="C29" s="101">
        <v>7</v>
      </c>
      <c r="D29" s="102"/>
      <c r="E29" s="69">
        <v>2019</v>
      </c>
      <c r="F29" s="68"/>
      <c r="G29" s="56">
        <v>7</v>
      </c>
      <c r="H29" s="12">
        <f>(G29-C29)/C29</f>
        <v>0</v>
      </c>
      <c r="I29" s="11">
        <v>2022</v>
      </c>
    </row>
    <row r="30" spans="3:9" ht="19.5" customHeight="1" thickBot="1" x14ac:dyDescent="0.4">
      <c r="C30" s="96" t="s">
        <v>34</v>
      </c>
      <c r="D30" s="97"/>
      <c r="E30" s="97"/>
      <c r="F30" s="97"/>
      <c r="G30" s="97"/>
      <c r="H30" s="97"/>
      <c r="I30" s="98"/>
    </row>
    <row r="31" spans="3:9" ht="21" customHeight="1" thickBot="1" x14ac:dyDescent="0.4">
      <c r="C31" s="89" t="s">
        <v>63</v>
      </c>
      <c r="D31" s="90"/>
      <c r="E31" s="90"/>
      <c r="F31" s="91"/>
      <c r="G31" s="89" t="s">
        <v>175</v>
      </c>
      <c r="H31" s="90"/>
      <c r="I31" s="91"/>
    </row>
    <row r="32" spans="3:9" ht="26.1" customHeight="1" thickBot="1" x14ac:dyDescent="0.4">
      <c r="C32" s="99" t="s">
        <v>35</v>
      </c>
      <c r="D32" s="100"/>
      <c r="E32" s="38" t="s">
        <v>36</v>
      </c>
      <c r="F32" s="42" t="s">
        <v>37</v>
      </c>
      <c r="G32" s="40" t="s">
        <v>35</v>
      </c>
      <c r="H32" s="41" t="s">
        <v>36</v>
      </c>
      <c r="I32" s="43" t="s">
        <v>37</v>
      </c>
    </row>
    <row r="33" spans="3:10" ht="45.95" customHeight="1" thickBot="1" x14ac:dyDescent="0.4">
      <c r="C33" s="66" t="s">
        <v>69</v>
      </c>
      <c r="D33" s="67"/>
      <c r="E33" s="37" t="s">
        <v>68</v>
      </c>
      <c r="F33" s="37" t="s">
        <v>67</v>
      </c>
      <c r="G33" s="45" t="s">
        <v>64</v>
      </c>
      <c r="H33" s="37" t="s">
        <v>65</v>
      </c>
      <c r="I33" s="55" t="s">
        <v>66</v>
      </c>
      <c r="J33" s="39"/>
    </row>
    <row r="34" spans="3:10" ht="15" customHeight="1" x14ac:dyDescent="0.35">
      <c r="C34" s="71" t="s">
        <v>38</v>
      </c>
      <c r="D34" s="72"/>
      <c r="E34" s="85"/>
      <c r="F34" s="85"/>
      <c r="G34" s="72"/>
      <c r="H34" s="85"/>
      <c r="I34" s="75"/>
    </row>
    <row r="35" spans="3:10" ht="99.75" customHeight="1" thickBot="1" x14ac:dyDescent="0.4">
      <c r="C35" s="86" t="s">
        <v>120</v>
      </c>
      <c r="D35" s="87"/>
      <c r="E35" s="87"/>
      <c r="F35" s="87"/>
      <c r="G35" s="87"/>
      <c r="H35" s="87"/>
      <c r="I35" s="88"/>
    </row>
    <row r="36" spans="3:10" ht="20.100000000000001" customHeight="1" thickBot="1" x14ac:dyDescent="0.4">
      <c r="C36" s="89" t="s">
        <v>39</v>
      </c>
      <c r="D36" s="90"/>
      <c r="E36" s="90"/>
      <c r="F36" s="90"/>
      <c r="G36" s="90"/>
      <c r="H36" s="90"/>
      <c r="I36" s="91"/>
    </row>
    <row r="37" spans="3:10" ht="27.95" customHeight="1" thickBot="1" x14ac:dyDescent="0.4">
      <c r="C37" s="10" t="s">
        <v>40</v>
      </c>
      <c r="D37" s="10" t="s">
        <v>41</v>
      </c>
      <c r="E37" s="35" t="s">
        <v>42</v>
      </c>
      <c r="F37" s="10" t="s">
        <v>160</v>
      </c>
      <c r="G37" s="10" t="s">
        <v>43</v>
      </c>
      <c r="H37" s="89" t="s">
        <v>44</v>
      </c>
      <c r="I37" s="91"/>
    </row>
    <row r="38" spans="3:10" ht="38.1" customHeight="1" thickBot="1" x14ac:dyDescent="0.4">
      <c r="C38" s="34">
        <v>1</v>
      </c>
      <c r="D38" s="34">
        <v>1</v>
      </c>
      <c r="E38" s="34" t="s">
        <v>45</v>
      </c>
      <c r="F38" s="34" t="s">
        <v>45</v>
      </c>
      <c r="G38" s="34">
        <v>1</v>
      </c>
      <c r="H38" s="94"/>
      <c r="I38" s="95"/>
    </row>
    <row r="39" spans="3:10" ht="15.75" customHeight="1" x14ac:dyDescent="0.35">
      <c r="C39" s="92" t="s">
        <v>84</v>
      </c>
      <c r="D39" s="85"/>
      <c r="E39" s="85"/>
      <c r="F39" s="85"/>
      <c r="G39" s="85"/>
      <c r="H39" s="85"/>
      <c r="I39" s="93"/>
    </row>
    <row r="40" spans="3:10" ht="14.1" customHeight="1" x14ac:dyDescent="0.35">
      <c r="C40" s="71" t="s">
        <v>46</v>
      </c>
      <c r="D40" s="72"/>
      <c r="E40" s="72"/>
      <c r="F40" s="73"/>
      <c r="G40" s="74" t="s">
        <v>47</v>
      </c>
      <c r="H40" s="72"/>
      <c r="I40" s="75"/>
    </row>
    <row r="41" spans="3:10" ht="24.75" customHeight="1" x14ac:dyDescent="0.35">
      <c r="C41" s="66" t="s">
        <v>121</v>
      </c>
      <c r="D41" s="67"/>
      <c r="E41" s="67"/>
      <c r="F41" s="68"/>
      <c r="G41" s="69" t="s">
        <v>122</v>
      </c>
      <c r="H41" s="67"/>
      <c r="I41" s="70"/>
    </row>
    <row r="42" spans="3:10" ht="17.100000000000001" customHeight="1" x14ac:dyDescent="0.35">
      <c r="C42" s="71" t="s">
        <v>48</v>
      </c>
      <c r="D42" s="72"/>
      <c r="E42" s="72"/>
      <c r="F42" s="73"/>
      <c r="G42" s="74" t="s">
        <v>49</v>
      </c>
      <c r="H42" s="72"/>
      <c r="I42" s="75"/>
    </row>
    <row r="43" spans="3:10" ht="21" customHeight="1" x14ac:dyDescent="0.35">
      <c r="C43" s="66" t="s">
        <v>123</v>
      </c>
      <c r="D43" s="67"/>
      <c r="E43" s="67"/>
      <c r="F43" s="68"/>
      <c r="G43" s="69" t="s">
        <v>124</v>
      </c>
      <c r="H43" s="67"/>
      <c r="I43" s="70"/>
    </row>
    <row r="44" spans="3:10" ht="15" customHeight="1" x14ac:dyDescent="0.35">
      <c r="C44" s="71" t="s">
        <v>50</v>
      </c>
      <c r="D44" s="72"/>
      <c r="E44" s="72"/>
      <c r="F44" s="73"/>
      <c r="G44" s="74" t="s">
        <v>51</v>
      </c>
      <c r="H44" s="72"/>
      <c r="I44" s="75"/>
    </row>
    <row r="45" spans="3:10" ht="12.95" customHeight="1" x14ac:dyDescent="0.35">
      <c r="C45" s="66" t="s">
        <v>125</v>
      </c>
      <c r="D45" s="67"/>
      <c r="E45" s="67"/>
      <c r="F45" s="68"/>
      <c r="G45" s="69" t="s">
        <v>126</v>
      </c>
      <c r="H45" s="67"/>
      <c r="I45" s="70"/>
    </row>
    <row r="46" spans="3:10" ht="24" customHeight="1" x14ac:dyDescent="0.35">
      <c r="C46" s="71" t="s">
        <v>52</v>
      </c>
      <c r="D46" s="72"/>
      <c r="E46" s="72"/>
      <c r="F46" s="73"/>
      <c r="G46" s="74" t="s">
        <v>53</v>
      </c>
      <c r="H46" s="72"/>
      <c r="I46" s="75"/>
    </row>
    <row r="47" spans="3:10" ht="14.1" customHeight="1" x14ac:dyDescent="0.35">
      <c r="C47" s="69" t="s">
        <v>123</v>
      </c>
      <c r="D47" s="67"/>
      <c r="E47" s="67"/>
      <c r="F47" s="67"/>
      <c r="G47" s="69" t="s">
        <v>124</v>
      </c>
      <c r="H47" s="67"/>
      <c r="I47" s="70"/>
    </row>
    <row r="48" spans="3:10" ht="14.1" customHeight="1" x14ac:dyDescent="0.35">
      <c r="C48" s="82" t="s">
        <v>54</v>
      </c>
      <c r="D48" s="83"/>
      <c r="E48" s="83"/>
      <c r="F48" s="83"/>
      <c r="G48" s="83"/>
      <c r="H48" s="83"/>
      <c r="I48" s="84"/>
    </row>
    <row r="49" spans="3:9" ht="15.95" customHeight="1" x14ac:dyDescent="0.35">
      <c r="C49" s="66" t="s">
        <v>127</v>
      </c>
      <c r="D49" s="67"/>
      <c r="E49" s="67"/>
      <c r="F49" s="67"/>
      <c r="G49" s="67"/>
      <c r="H49" s="67"/>
      <c r="I49" s="70"/>
    </row>
    <row r="50" spans="3:9" ht="16.5" customHeight="1" x14ac:dyDescent="0.35">
      <c r="C50" s="71" t="s">
        <v>55</v>
      </c>
      <c r="D50" s="72"/>
      <c r="E50" s="72"/>
      <c r="F50" s="73"/>
      <c r="G50" s="74" t="s">
        <v>56</v>
      </c>
      <c r="H50" s="72"/>
      <c r="I50" s="75"/>
    </row>
    <row r="51" spans="3:9" ht="18.95" customHeight="1" x14ac:dyDescent="0.35">
      <c r="C51" s="66" t="s">
        <v>128</v>
      </c>
      <c r="D51" s="67"/>
      <c r="E51" s="67"/>
      <c r="F51" s="68"/>
      <c r="G51" s="69" t="s">
        <v>129</v>
      </c>
      <c r="H51" s="67"/>
      <c r="I51" s="70"/>
    </row>
    <row r="52" spans="3:9" ht="16.5" customHeight="1" x14ac:dyDescent="0.35">
      <c r="C52" s="71" t="s">
        <v>57</v>
      </c>
      <c r="D52" s="72"/>
      <c r="E52" s="72"/>
      <c r="F52" s="73"/>
      <c r="G52" s="74" t="s">
        <v>58</v>
      </c>
      <c r="H52" s="72"/>
      <c r="I52" s="75"/>
    </row>
    <row r="53" spans="3:9" ht="15" customHeight="1" thickBot="1" x14ac:dyDescent="0.4">
      <c r="C53" s="76" t="s">
        <v>159</v>
      </c>
      <c r="D53" s="77"/>
      <c r="E53" s="77"/>
      <c r="F53" s="78"/>
      <c r="G53" s="79" t="s">
        <v>101</v>
      </c>
      <c r="H53" s="80"/>
      <c r="I53" s="81"/>
    </row>
    <row r="54" spans="3:9" ht="38.25" customHeight="1" thickBot="1" x14ac:dyDescent="0.4">
      <c r="C54" s="60"/>
      <c r="D54" s="61"/>
      <c r="E54" s="61"/>
      <c r="F54" s="61"/>
      <c r="G54" s="61"/>
      <c r="H54" s="61"/>
      <c r="I54" s="62"/>
    </row>
    <row r="55" spans="3:9" ht="18" customHeight="1" thickBot="1" x14ac:dyDescent="0.4">
      <c r="C55" s="63" t="s">
        <v>59</v>
      </c>
      <c r="D55" s="64"/>
      <c r="E55" s="64"/>
      <c r="F55" s="64"/>
      <c r="G55" s="64"/>
      <c r="H55" s="64"/>
      <c r="I55" s="65"/>
    </row>
  </sheetData>
  <mergeCells count="75"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G38">
    <cfRule type="containsText" dxfId="24" priority="1" operator="containsText" text="NO APLICA">
      <formula>NOT(ISERROR(SEARCH("NO APLICA",C38)))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C53" r:id="rId1" xr:uid="{3059978D-BAD1-4E59-8C14-13272E992A8C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7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4EAB826C-C2CB-40C2-8A7A-2CFA4A15D0D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2'!C38:G38</xm:f>
              <xm:sqref>H38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AB2A0-1A75-4DA7-A5D5-888F57279BDF}">
  <sheetPr>
    <pageSetUpPr fitToPage="1"/>
  </sheetPr>
  <dimension ref="C1:R55"/>
  <sheetViews>
    <sheetView showGridLines="0" topLeftCell="A19" zoomScale="90" zoomScaleNormal="90" workbookViewId="0">
      <selection activeCell="F33" sqref="F33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ht="18.75" thickBot="1" x14ac:dyDescent="0.4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110" t="s">
        <v>0</v>
      </c>
      <c r="D5" s="111"/>
      <c r="E5" s="111"/>
      <c r="F5" s="111"/>
      <c r="G5" s="111"/>
      <c r="H5" s="111"/>
      <c r="I5" s="112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71" t="s">
        <v>1</v>
      </c>
      <c r="D6" s="72"/>
      <c r="E6" s="72"/>
      <c r="F6" s="72"/>
      <c r="G6" s="72"/>
      <c r="H6" s="72"/>
      <c r="I6" s="75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3" t="s">
        <v>130</v>
      </c>
      <c r="D7" s="114"/>
      <c r="E7" s="114"/>
      <c r="F7" s="114"/>
      <c r="G7" s="114"/>
      <c r="H7" s="114"/>
      <c r="I7" s="115"/>
      <c r="K7" s="3"/>
      <c r="L7" s="3"/>
      <c r="M7" s="3"/>
      <c r="N7" s="3"/>
      <c r="O7" s="3"/>
      <c r="P7" s="3"/>
      <c r="Q7" s="3"/>
      <c r="R7" s="3"/>
    </row>
    <row r="8" spans="3:18" ht="36" x14ac:dyDescent="0.35">
      <c r="C8" s="116" t="s">
        <v>62</v>
      </c>
      <c r="D8" s="117"/>
      <c r="E8" s="117"/>
      <c r="F8" s="117"/>
      <c r="G8" s="74" t="s">
        <v>173</v>
      </c>
      <c r="H8" s="73"/>
      <c r="I8" s="59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106" t="s">
        <v>76</v>
      </c>
      <c r="D9" s="107"/>
      <c r="E9" s="107"/>
      <c r="F9" s="107"/>
      <c r="G9" s="69" t="s">
        <v>174</v>
      </c>
      <c r="H9" s="68"/>
      <c r="I9" s="44" t="s">
        <v>85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71" t="s">
        <v>3</v>
      </c>
      <c r="D10" s="72"/>
      <c r="E10" s="72"/>
      <c r="F10" s="73"/>
      <c r="G10" s="74" t="s">
        <v>4</v>
      </c>
      <c r="H10" s="72"/>
      <c r="I10" s="75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58"/>
      <c r="D11" s="108"/>
      <c r="E11" s="104"/>
      <c r="F11" s="109"/>
      <c r="G11" s="57"/>
      <c r="H11" s="108"/>
      <c r="I11" s="105"/>
    </row>
    <row r="12" spans="3:18" ht="17.100000000000001" customHeight="1" x14ac:dyDescent="0.35">
      <c r="C12" s="71" t="s">
        <v>5</v>
      </c>
      <c r="D12" s="72"/>
      <c r="E12" s="72"/>
      <c r="F12" s="72"/>
      <c r="G12" s="72"/>
      <c r="H12" s="72"/>
      <c r="I12" s="75"/>
    </row>
    <row r="13" spans="3:18" ht="25.5" customHeight="1" x14ac:dyDescent="0.35">
      <c r="C13" s="47" t="s">
        <v>6</v>
      </c>
      <c r="D13" s="74" t="s">
        <v>7</v>
      </c>
      <c r="E13" s="73"/>
      <c r="F13" s="52" t="s">
        <v>8</v>
      </c>
      <c r="G13" s="52" t="s">
        <v>70</v>
      </c>
      <c r="H13" s="52" t="s">
        <v>9</v>
      </c>
      <c r="I13" s="53" t="s">
        <v>10</v>
      </c>
    </row>
    <row r="14" spans="3:18" ht="18.95" customHeight="1" x14ac:dyDescent="0.35">
      <c r="C14" s="19" t="s">
        <v>78</v>
      </c>
      <c r="D14" s="120" t="s">
        <v>89</v>
      </c>
      <c r="E14" s="121"/>
      <c r="F14" s="54" t="s">
        <v>78</v>
      </c>
      <c r="G14" s="54" t="s">
        <v>79</v>
      </c>
      <c r="H14" s="54" t="s">
        <v>80</v>
      </c>
      <c r="I14" s="5" t="s">
        <v>13</v>
      </c>
    </row>
    <row r="15" spans="3:18" ht="16.5" customHeight="1" x14ac:dyDescent="0.35">
      <c r="C15" s="122" t="s">
        <v>14</v>
      </c>
      <c r="D15" s="123"/>
      <c r="E15" s="123"/>
      <c r="F15" s="123"/>
      <c r="G15" s="124"/>
      <c r="H15" s="74" t="s">
        <v>15</v>
      </c>
      <c r="I15" s="75"/>
    </row>
    <row r="16" spans="3:18" ht="16.5" customHeight="1" x14ac:dyDescent="0.35">
      <c r="C16" s="8" t="s">
        <v>16</v>
      </c>
      <c r="D16" s="118" t="s">
        <v>17</v>
      </c>
      <c r="E16" s="119"/>
      <c r="F16" s="9" t="s">
        <v>18</v>
      </c>
      <c r="G16" s="52" t="s">
        <v>8</v>
      </c>
      <c r="H16" s="48" t="s">
        <v>19</v>
      </c>
      <c r="I16" s="53" t="s">
        <v>20</v>
      </c>
    </row>
    <row r="17" spans="3:9" ht="21" customHeight="1" x14ac:dyDescent="0.35">
      <c r="C17" s="50" t="s">
        <v>87</v>
      </c>
      <c r="D17" s="69" t="s">
        <v>21</v>
      </c>
      <c r="E17" s="68"/>
      <c r="F17" s="51" t="s">
        <v>22</v>
      </c>
      <c r="G17" s="51" t="s">
        <v>23</v>
      </c>
      <c r="H17" s="46" t="s">
        <v>21</v>
      </c>
      <c r="I17" s="44" t="s">
        <v>81</v>
      </c>
    </row>
    <row r="18" spans="3:9" ht="46.5" customHeight="1" x14ac:dyDescent="0.35">
      <c r="C18" s="71" t="s">
        <v>71</v>
      </c>
      <c r="D18" s="72"/>
      <c r="E18" s="72"/>
      <c r="F18" s="73"/>
      <c r="G18" s="74" t="s">
        <v>24</v>
      </c>
      <c r="H18" s="72"/>
      <c r="I18" s="75"/>
    </row>
    <row r="19" spans="3:9" ht="56.25" customHeight="1" x14ac:dyDescent="0.35">
      <c r="C19" s="47" t="s">
        <v>73</v>
      </c>
      <c r="D19" s="52" t="s">
        <v>72</v>
      </c>
      <c r="E19" s="52" t="s">
        <v>60</v>
      </c>
      <c r="F19" s="52" t="s">
        <v>61</v>
      </c>
      <c r="G19" s="117" t="s">
        <v>74</v>
      </c>
      <c r="H19" s="117"/>
      <c r="I19" s="53" t="s">
        <v>75</v>
      </c>
    </row>
    <row r="20" spans="3:9" ht="18" customHeight="1" x14ac:dyDescent="0.35">
      <c r="C20" s="19" t="s">
        <v>80</v>
      </c>
      <c r="D20" s="54" t="s">
        <v>12</v>
      </c>
      <c r="E20" s="54" t="s">
        <v>91</v>
      </c>
      <c r="F20" s="54" t="s">
        <v>12</v>
      </c>
      <c r="G20" s="125" t="s">
        <v>86</v>
      </c>
      <c r="H20" s="125"/>
      <c r="I20" s="5" t="s">
        <v>78</v>
      </c>
    </row>
    <row r="21" spans="3:9" ht="15.75" customHeight="1" x14ac:dyDescent="0.35">
      <c r="C21" s="71" t="s">
        <v>25</v>
      </c>
      <c r="D21" s="72"/>
      <c r="E21" s="72"/>
      <c r="F21" s="72"/>
      <c r="G21" s="72"/>
      <c r="H21" s="72"/>
      <c r="I21" s="75"/>
    </row>
    <row r="22" spans="3:9" ht="48" customHeight="1" x14ac:dyDescent="0.35">
      <c r="C22" s="103" t="s">
        <v>131</v>
      </c>
      <c r="D22" s="104"/>
      <c r="E22" s="104"/>
      <c r="F22" s="104"/>
      <c r="G22" s="104"/>
      <c r="H22" s="104"/>
      <c r="I22" s="105"/>
    </row>
    <row r="23" spans="3:9" ht="15.75" customHeight="1" x14ac:dyDescent="0.35">
      <c r="C23" s="71" t="s">
        <v>26</v>
      </c>
      <c r="D23" s="72"/>
      <c r="E23" s="72"/>
      <c r="F23" s="72"/>
      <c r="G23" s="72"/>
      <c r="H23" s="72"/>
      <c r="I23" s="75"/>
    </row>
    <row r="24" spans="3:9" ht="32.25" customHeight="1" x14ac:dyDescent="0.35">
      <c r="C24" s="66" t="s">
        <v>132</v>
      </c>
      <c r="D24" s="67"/>
      <c r="E24" s="67"/>
      <c r="F24" s="67"/>
      <c r="G24" s="67"/>
      <c r="H24" s="67"/>
      <c r="I24" s="70"/>
    </row>
    <row r="25" spans="3:9" ht="15.75" customHeight="1" x14ac:dyDescent="0.35">
      <c r="C25" s="71" t="s">
        <v>27</v>
      </c>
      <c r="D25" s="72"/>
      <c r="E25" s="72"/>
      <c r="F25" s="73"/>
      <c r="G25" s="74" t="s">
        <v>28</v>
      </c>
      <c r="H25" s="72"/>
      <c r="I25" s="75"/>
    </row>
    <row r="26" spans="3:9" ht="24.75" customHeight="1" x14ac:dyDescent="0.35">
      <c r="C26" s="66" t="s">
        <v>82</v>
      </c>
      <c r="D26" s="67"/>
      <c r="E26" s="67"/>
      <c r="F26" s="68"/>
      <c r="G26" s="69" t="s">
        <v>83</v>
      </c>
      <c r="H26" s="67"/>
      <c r="I26" s="70"/>
    </row>
    <row r="27" spans="3:9" x14ac:dyDescent="0.35">
      <c r="C27" s="71" t="s">
        <v>29</v>
      </c>
      <c r="D27" s="72"/>
      <c r="E27" s="72"/>
      <c r="F27" s="73"/>
      <c r="G27" s="74" t="s">
        <v>30</v>
      </c>
      <c r="H27" s="72"/>
      <c r="I27" s="75"/>
    </row>
    <row r="28" spans="3:9" ht="24" customHeight="1" x14ac:dyDescent="0.35">
      <c r="C28" s="71" t="s">
        <v>31</v>
      </c>
      <c r="D28" s="73"/>
      <c r="E28" s="74" t="s">
        <v>32</v>
      </c>
      <c r="F28" s="73"/>
      <c r="G28" s="52" t="s">
        <v>31</v>
      </c>
      <c r="H28" s="52" t="s">
        <v>33</v>
      </c>
      <c r="I28" s="49" t="s">
        <v>32</v>
      </c>
    </row>
    <row r="29" spans="3:9" x14ac:dyDescent="0.35">
      <c r="C29" s="101">
        <v>12079.5</v>
      </c>
      <c r="D29" s="102"/>
      <c r="E29" s="69">
        <v>2019</v>
      </c>
      <c r="F29" s="68"/>
      <c r="G29" s="56">
        <v>16494</v>
      </c>
      <c r="H29" s="12">
        <f>(G29-C29)/C29</f>
        <v>0.36545386812368064</v>
      </c>
      <c r="I29" s="11">
        <v>2022</v>
      </c>
    </row>
    <row r="30" spans="3:9" ht="19.5" customHeight="1" thickBot="1" x14ac:dyDescent="0.4">
      <c r="C30" s="96" t="s">
        <v>34</v>
      </c>
      <c r="D30" s="97"/>
      <c r="E30" s="97"/>
      <c r="F30" s="97"/>
      <c r="G30" s="97"/>
      <c r="H30" s="97"/>
      <c r="I30" s="98"/>
    </row>
    <row r="31" spans="3:9" ht="20.25" customHeight="1" thickBot="1" x14ac:dyDescent="0.4">
      <c r="C31" s="89" t="s">
        <v>63</v>
      </c>
      <c r="D31" s="90"/>
      <c r="E31" s="90"/>
      <c r="F31" s="91"/>
      <c r="G31" s="89" t="s">
        <v>175</v>
      </c>
      <c r="H31" s="90"/>
      <c r="I31" s="91"/>
    </row>
    <row r="32" spans="3:9" ht="26.1" customHeight="1" thickBot="1" x14ac:dyDescent="0.4">
      <c r="C32" s="99" t="s">
        <v>35</v>
      </c>
      <c r="D32" s="100"/>
      <c r="E32" s="38" t="s">
        <v>36</v>
      </c>
      <c r="F32" s="42" t="s">
        <v>37</v>
      </c>
      <c r="G32" s="40" t="s">
        <v>35</v>
      </c>
      <c r="H32" s="41" t="s">
        <v>36</v>
      </c>
      <c r="I32" s="43" t="s">
        <v>37</v>
      </c>
    </row>
    <row r="33" spans="3:10" ht="45.95" customHeight="1" thickBot="1" x14ac:dyDescent="0.4">
      <c r="C33" s="66" t="s">
        <v>69</v>
      </c>
      <c r="D33" s="67"/>
      <c r="E33" s="37" t="s">
        <v>68</v>
      </c>
      <c r="F33" s="37" t="s">
        <v>67</v>
      </c>
      <c r="G33" s="45" t="s">
        <v>64</v>
      </c>
      <c r="H33" s="37" t="s">
        <v>65</v>
      </c>
      <c r="I33" s="55" t="s">
        <v>66</v>
      </c>
      <c r="J33" s="39"/>
    </row>
    <row r="34" spans="3:10" ht="15" customHeight="1" x14ac:dyDescent="0.35">
      <c r="C34" s="71" t="s">
        <v>38</v>
      </c>
      <c r="D34" s="72"/>
      <c r="E34" s="85"/>
      <c r="F34" s="85"/>
      <c r="G34" s="72"/>
      <c r="H34" s="85"/>
      <c r="I34" s="75"/>
    </row>
    <row r="35" spans="3:10" ht="99.75" customHeight="1" thickBot="1" x14ac:dyDescent="0.4">
      <c r="C35" s="86" t="s">
        <v>120</v>
      </c>
      <c r="D35" s="87"/>
      <c r="E35" s="87"/>
      <c r="F35" s="87"/>
      <c r="G35" s="87"/>
      <c r="H35" s="87"/>
      <c r="I35" s="88"/>
    </row>
    <row r="36" spans="3:10" ht="20.100000000000001" customHeight="1" thickBot="1" x14ac:dyDescent="0.4">
      <c r="C36" s="89" t="s">
        <v>39</v>
      </c>
      <c r="D36" s="90"/>
      <c r="E36" s="90"/>
      <c r="F36" s="90"/>
      <c r="G36" s="90"/>
      <c r="H36" s="90"/>
      <c r="I36" s="91"/>
    </row>
    <row r="37" spans="3:10" ht="27.95" customHeight="1" thickBot="1" x14ac:dyDescent="0.4">
      <c r="C37" s="10" t="s">
        <v>40</v>
      </c>
      <c r="D37" s="10" t="s">
        <v>41</v>
      </c>
      <c r="E37" s="35" t="s">
        <v>42</v>
      </c>
      <c r="F37" s="10" t="s">
        <v>160</v>
      </c>
      <c r="G37" s="10" t="s">
        <v>43</v>
      </c>
      <c r="H37" s="89" t="s">
        <v>44</v>
      </c>
      <c r="I37" s="91"/>
    </row>
    <row r="38" spans="3:10" ht="38.1" customHeight="1" thickBot="1" x14ac:dyDescent="0.4">
      <c r="C38" s="34">
        <v>0.80279999999999996</v>
      </c>
      <c r="D38" s="34">
        <v>0.73970000000000002</v>
      </c>
      <c r="E38" s="34" t="s">
        <v>45</v>
      </c>
      <c r="F38" s="34" t="s">
        <v>45</v>
      </c>
      <c r="G38" s="34">
        <v>0.37930000000000003</v>
      </c>
      <c r="H38" s="94"/>
      <c r="I38" s="95"/>
    </row>
    <row r="39" spans="3:10" ht="15.75" customHeight="1" x14ac:dyDescent="0.35">
      <c r="C39" s="92" t="s">
        <v>84</v>
      </c>
      <c r="D39" s="85"/>
      <c r="E39" s="85"/>
      <c r="F39" s="85"/>
      <c r="G39" s="85"/>
      <c r="H39" s="85"/>
      <c r="I39" s="93"/>
    </row>
    <row r="40" spans="3:10" ht="14.1" customHeight="1" x14ac:dyDescent="0.35">
      <c r="C40" s="71" t="s">
        <v>46</v>
      </c>
      <c r="D40" s="72"/>
      <c r="E40" s="72"/>
      <c r="F40" s="73"/>
      <c r="G40" s="74" t="s">
        <v>47</v>
      </c>
      <c r="H40" s="72"/>
      <c r="I40" s="75"/>
    </row>
    <row r="41" spans="3:10" ht="24.75" customHeight="1" x14ac:dyDescent="0.35">
      <c r="C41" s="66" t="s">
        <v>133</v>
      </c>
      <c r="D41" s="67"/>
      <c r="E41" s="67"/>
      <c r="F41" s="68"/>
      <c r="G41" s="69" t="s">
        <v>134</v>
      </c>
      <c r="H41" s="67"/>
      <c r="I41" s="70"/>
    </row>
    <row r="42" spans="3:10" ht="17.100000000000001" customHeight="1" x14ac:dyDescent="0.35">
      <c r="C42" s="71" t="s">
        <v>48</v>
      </c>
      <c r="D42" s="72"/>
      <c r="E42" s="72"/>
      <c r="F42" s="73"/>
      <c r="G42" s="74" t="s">
        <v>49</v>
      </c>
      <c r="H42" s="72"/>
      <c r="I42" s="75"/>
    </row>
    <row r="43" spans="3:10" ht="21" customHeight="1" x14ac:dyDescent="0.35">
      <c r="C43" s="66" t="s">
        <v>135</v>
      </c>
      <c r="D43" s="67"/>
      <c r="E43" s="67"/>
      <c r="F43" s="68"/>
      <c r="G43" s="69" t="s">
        <v>136</v>
      </c>
      <c r="H43" s="67"/>
      <c r="I43" s="70"/>
    </row>
    <row r="44" spans="3:10" ht="15" customHeight="1" x14ac:dyDescent="0.35">
      <c r="C44" s="71" t="s">
        <v>50</v>
      </c>
      <c r="D44" s="72"/>
      <c r="E44" s="72"/>
      <c r="F44" s="73"/>
      <c r="G44" s="74" t="s">
        <v>51</v>
      </c>
      <c r="H44" s="72"/>
      <c r="I44" s="75"/>
    </row>
    <row r="45" spans="3:10" ht="12.95" customHeight="1" x14ac:dyDescent="0.35">
      <c r="C45" s="66" t="s">
        <v>137</v>
      </c>
      <c r="D45" s="67"/>
      <c r="E45" s="67"/>
      <c r="F45" s="68"/>
      <c r="G45" s="69" t="s">
        <v>138</v>
      </c>
      <c r="H45" s="67"/>
      <c r="I45" s="70"/>
    </row>
    <row r="46" spans="3:10" ht="24" customHeight="1" x14ac:dyDescent="0.35">
      <c r="C46" s="71" t="s">
        <v>52</v>
      </c>
      <c r="D46" s="72"/>
      <c r="E46" s="72"/>
      <c r="F46" s="73"/>
      <c r="G46" s="74" t="s">
        <v>53</v>
      </c>
      <c r="H46" s="72"/>
      <c r="I46" s="75"/>
    </row>
    <row r="47" spans="3:10" ht="14.1" customHeight="1" x14ac:dyDescent="0.35">
      <c r="C47" s="69" t="s">
        <v>135</v>
      </c>
      <c r="D47" s="67"/>
      <c r="E47" s="67"/>
      <c r="F47" s="67"/>
      <c r="G47" s="69" t="s">
        <v>139</v>
      </c>
      <c r="H47" s="67"/>
      <c r="I47" s="70"/>
    </row>
    <row r="48" spans="3:10" ht="14.1" customHeight="1" x14ac:dyDescent="0.35">
      <c r="C48" s="82" t="s">
        <v>54</v>
      </c>
      <c r="D48" s="83"/>
      <c r="E48" s="83"/>
      <c r="F48" s="83"/>
      <c r="G48" s="83"/>
      <c r="H48" s="83"/>
      <c r="I48" s="84"/>
    </row>
    <row r="49" spans="3:9" ht="15.95" customHeight="1" x14ac:dyDescent="0.35">
      <c r="C49" s="66" t="s">
        <v>127</v>
      </c>
      <c r="D49" s="67"/>
      <c r="E49" s="67"/>
      <c r="F49" s="67"/>
      <c r="G49" s="67"/>
      <c r="H49" s="67"/>
      <c r="I49" s="70"/>
    </row>
    <row r="50" spans="3:9" ht="16.5" customHeight="1" x14ac:dyDescent="0.35">
      <c r="C50" s="71" t="s">
        <v>55</v>
      </c>
      <c r="D50" s="72"/>
      <c r="E50" s="72"/>
      <c r="F50" s="73"/>
      <c r="G50" s="74" t="s">
        <v>56</v>
      </c>
      <c r="H50" s="72"/>
      <c r="I50" s="75"/>
    </row>
    <row r="51" spans="3:9" ht="18.95" customHeight="1" x14ac:dyDescent="0.35">
      <c r="C51" s="66" t="s">
        <v>128</v>
      </c>
      <c r="D51" s="67"/>
      <c r="E51" s="67"/>
      <c r="F51" s="68"/>
      <c r="G51" s="69" t="s">
        <v>129</v>
      </c>
      <c r="H51" s="67"/>
      <c r="I51" s="70"/>
    </row>
    <row r="52" spans="3:9" ht="16.5" customHeight="1" x14ac:dyDescent="0.35">
      <c r="C52" s="71" t="s">
        <v>57</v>
      </c>
      <c r="D52" s="72"/>
      <c r="E52" s="72"/>
      <c r="F52" s="73"/>
      <c r="G52" s="74" t="s">
        <v>58</v>
      </c>
      <c r="H52" s="72"/>
      <c r="I52" s="75"/>
    </row>
    <row r="53" spans="3:9" ht="15" customHeight="1" thickBot="1" x14ac:dyDescent="0.4">
      <c r="C53" s="76" t="s">
        <v>159</v>
      </c>
      <c r="D53" s="77"/>
      <c r="E53" s="77"/>
      <c r="F53" s="78"/>
      <c r="G53" s="79" t="s">
        <v>101</v>
      </c>
      <c r="H53" s="80"/>
      <c r="I53" s="81"/>
    </row>
    <row r="54" spans="3:9" ht="38.25" customHeight="1" thickBot="1" x14ac:dyDescent="0.4">
      <c r="C54" s="60"/>
      <c r="D54" s="61"/>
      <c r="E54" s="61"/>
      <c r="F54" s="61"/>
      <c r="G54" s="61"/>
      <c r="H54" s="61"/>
      <c r="I54" s="62"/>
    </row>
    <row r="55" spans="3:9" ht="18" customHeight="1" thickBot="1" x14ac:dyDescent="0.4">
      <c r="C55" s="63" t="s">
        <v>59</v>
      </c>
      <c r="D55" s="64"/>
      <c r="E55" s="64"/>
      <c r="F55" s="64"/>
      <c r="G55" s="64"/>
      <c r="H55" s="64"/>
      <c r="I55" s="65"/>
    </row>
  </sheetData>
  <mergeCells count="75"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G38">
    <cfRule type="containsText" dxfId="19" priority="1" operator="containsText" text="NO APLICA">
      <formula>NOT(ISERROR(SEARCH("NO APLICA",C38)))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C53" r:id="rId1" xr:uid="{718C4959-0ACB-4E38-9D17-58230A0D7D0C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7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166E22A-4163-489B-B41F-7482828A8B96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3'!C38:G38</xm:f>
              <xm:sqref>H38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37378-136A-4FDE-A107-EEA491A2DD20}">
  <sheetPr>
    <pageSetUpPr fitToPage="1"/>
  </sheetPr>
  <dimension ref="C1:R55"/>
  <sheetViews>
    <sheetView showGridLines="0" topLeftCell="A22" zoomScale="90" zoomScaleNormal="90" workbookViewId="0">
      <selection activeCell="G38" sqref="G38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ht="18.75" thickBot="1" x14ac:dyDescent="0.4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110" t="s">
        <v>0</v>
      </c>
      <c r="D5" s="111"/>
      <c r="E5" s="111"/>
      <c r="F5" s="111"/>
      <c r="G5" s="111"/>
      <c r="H5" s="111"/>
      <c r="I5" s="112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71" t="s">
        <v>1</v>
      </c>
      <c r="D6" s="72"/>
      <c r="E6" s="72"/>
      <c r="F6" s="72"/>
      <c r="G6" s="72"/>
      <c r="H6" s="72"/>
      <c r="I6" s="75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3" t="s">
        <v>140</v>
      </c>
      <c r="D7" s="114"/>
      <c r="E7" s="114"/>
      <c r="F7" s="114"/>
      <c r="G7" s="114"/>
      <c r="H7" s="114"/>
      <c r="I7" s="115"/>
      <c r="K7" s="3"/>
      <c r="L7" s="3"/>
      <c r="M7" s="3"/>
      <c r="N7" s="3"/>
      <c r="O7" s="3"/>
      <c r="P7" s="3"/>
      <c r="Q7" s="3"/>
      <c r="R7" s="3"/>
    </row>
    <row r="8" spans="3:18" ht="36" x14ac:dyDescent="0.35">
      <c r="C8" s="116" t="s">
        <v>62</v>
      </c>
      <c r="D8" s="117"/>
      <c r="E8" s="117"/>
      <c r="F8" s="117"/>
      <c r="G8" s="74" t="s">
        <v>173</v>
      </c>
      <c r="H8" s="73"/>
      <c r="I8" s="59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106" t="s">
        <v>76</v>
      </c>
      <c r="D9" s="107"/>
      <c r="E9" s="107"/>
      <c r="F9" s="107"/>
      <c r="G9" s="69" t="s">
        <v>174</v>
      </c>
      <c r="H9" s="68"/>
      <c r="I9" s="44" t="s">
        <v>85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71" t="s">
        <v>3</v>
      </c>
      <c r="D10" s="72"/>
      <c r="E10" s="72"/>
      <c r="F10" s="73"/>
      <c r="G10" s="74" t="s">
        <v>4</v>
      </c>
      <c r="H10" s="72"/>
      <c r="I10" s="75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58"/>
      <c r="D11" s="108"/>
      <c r="E11" s="104"/>
      <c r="F11" s="109"/>
      <c r="G11" s="57"/>
      <c r="H11" s="108"/>
      <c r="I11" s="105"/>
    </row>
    <row r="12" spans="3:18" ht="17.100000000000001" customHeight="1" x14ac:dyDescent="0.35">
      <c r="C12" s="71" t="s">
        <v>5</v>
      </c>
      <c r="D12" s="72"/>
      <c r="E12" s="72"/>
      <c r="F12" s="72"/>
      <c r="G12" s="72"/>
      <c r="H12" s="72"/>
      <c r="I12" s="75"/>
    </row>
    <row r="13" spans="3:18" ht="25.5" customHeight="1" x14ac:dyDescent="0.35">
      <c r="C13" s="47" t="s">
        <v>6</v>
      </c>
      <c r="D13" s="74" t="s">
        <v>7</v>
      </c>
      <c r="E13" s="73"/>
      <c r="F13" s="52" t="s">
        <v>8</v>
      </c>
      <c r="G13" s="52" t="s">
        <v>70</v>
      </c>
      <c r="H13" s="52" t="s">
        <v>9</v>
      </c>
      <c r="I13" s="53" t="s">
        <v>10</v>
      </c>
    </row>
    <row r="14" spans="3:18" ht="18.95" customHeight="1" x14ac:dyDescent="0.35">
      <c r="C14" s="19" t="s">
        <v>78</v>
      </c>
      <c r="D14" s="120" t="s">
        <v>89</v>
      </c>
      <c r="E14" s="121"/>
      <c r="F14" s="54" t="s">
        <v>78</v>
      </c>
      <c r="G14" s="54" t="s">
        <v>79</v>
      </c>
      <c r="H14" s="54" t="s">
        <v>80</v>
      </c>
      <c r="I14" s="5" t="s">
        <v>13</v>
      </c>
    </row>
    <row r="15" spans="3:18" ht="16.5" customHeight="1" x14ac:dyDescent="0.35">
      <c r="C15" s="122" t="s">
        <v>14</v>
      </c>
      <c r="D15" s="123"/>
      <c r="E15" s="123"/>
      <c r="F15" s="123"/>
      <c r="G15" s="124"/>
      <c r="H15" s="74" t="s">
        <v>15</v>
      </c>
      <c r="I15" s="75"/>
    </row>
    <row r="16" spans="3:18" ht="16.5" customHeight="1" x14ac:dyDescent="0.35">
      <c r="C16" s="8" t="s">
        <v>16</v>
      </c>
      <c r="D16" s="118" t="s">
        <v>17</v>
      </c>
      <c r="E16" s="119"/>
      <c r="F16" s="9" t="s">
        <v>18</v>
      </c>
      <c r="G16" s="52" t="s">
        <v>8</v>
      </c>
      <c r="H16" s="48" t="s">
        <v>19</v>
      </c>
      <c r="I16" s="53" t="s">
        <v>20</v>
      </c>
    </row>
    <row r="17" spans="3:9" ht="21" customHeight="1" x14ac:dyDescent="0.35">
      <c r="C17" s="50" t="s">
        <v>87</v>
      </c>
      <c r="D17" s="69" t="s">
        <v>21</v>
      </c>
      <c r="E17" s="68"/>
      <c r="F17" s="51" t="s">
        <v>22</v>
      </c>
      <c r="G17" s="51" t="s">
        <v>23</v>
      </c>
      <c r="H17" s="46" t="s">
        <v>21</v>
      </c>
      <c r="I17" s="44" t="s">
        <v>81</v>
      </c>
    </row>
    <row r="18" spans="3:9" ht="46.5" customHeight="1" x14ac:dyDescent="0.35">
      <c r="C18" s="71" t="s">
        <v>71</v>
      </c>
      <c r="D18" s="72"/>
      <c r="E18" s="72"/>
      <c r="F18" s="73"/>
      <c r="G18" s="74" t="s">
        <v>24</v>
      </c>
      <c r="H18" s="72"/>
      <c r="I18" s="75"/>
    </row>
    <row r="19" spans="3:9" ht="54.75" customHeight="1" x14ac:dyDescent="0.35">
      <c r="C19" s="47" t="s">
        <v>73</v>
      </c>
      <c r="D19" s="52" t="s">
        <v>72</v>
      </c>
      <c r="E19" s="52" t="s">
        <v>60</v>
      </c>
      <c r="F19" s="52" t="s">
        <v>61</v>
      </c>
      <c r="G19" s="117" t="s">
        <v>74</v>
      </c>
      <c r="H19" s="117"/>
      <c r="I19" s="53" t="s">
        <v>75</v>
      </c>
    </row>
    <row r="20" spans="3:9" ht="18" customHeight="1" x14ac:dyDescent="0.35">
      <c r="C20" s="19" t="s">
        <v>80</v>
      </c>
      <c r="D20" s="54" t="s">
        <v>12</v>
      </c>
      <c r="E20" s="54" t="s">
        <v>91</v>
      </c>
      <c r="F20" s="54" t="s">
        <v>12</v>
      </c>
      <c r="G20" s="125" t="s">
        <v>86</v>
      </c>
      <c r="H20" s="125"/>
      <c r="I20" s="5" t="s">
        <v>78</v>
      </c>
    </row>
    <row r="21" spans="3:9" ht="15.75" customHeight="1" x14ac:dyDescent="0.35">
      <c r="C21" s="71" t="s">
        <v>25</v>
      </c>
      <c r="D21" s="72"/>
      <c r="E21" s="72"/>
      <c r="F21" s="72"/>
      <c r="G21" s="72"/>
      <c r="H21" s="72"/>
      <c r="I21" s="75"/>
    </row>
    <row r="22" spans="3:9" ht="48" customHeight="1" x14ac:dyDescent="0.35">
      <c r="C22" s="103" t="s">
        <v>141</v>
      </c>
      <c r="D22" s="104"/>
      <c r="E22" s="104"/>
      <c r="F22" s="104"/>
      <c r="G22" s="104"/>
      <c r="H22" s="104"/>
      <c r="I22" s="105"/>
    </row>
    <row r="23" spans="3:9" ht="15.75" customHeight="1" x14ac:dyDescent="0.35">
      <c r="C23" s="71" t="s">
        <v>26</v>
      </c>
      <c r="D23" s="72"/>
      <c r="E23" s="72"/>
      <c r="F23" s="72"/>
      <c r="G23" s="72"/>
      <c r="H23" s="72"/>
      <c r="I23" s="75"/>
    </row>
    <row r="24" spans="3:9" ht="32.25" customHeight="1" x14ac:dyDescent="0.35">
      <c r="C24" s="66" t="s">
        <v>142</v>
      </c>
      <c r="D24" s="67"/>
      <c r="E24" s="67"/>
      <c r="F24" s="67"/>
      <c r="G24" s="67"/>
      <c r="H24" s="67"/>
      <c r="I24" s="70"/>
    </row>
    <row r="25" spans="3:9" ht="15.75" customHeight="1" x14ac:dyDescent="0.35">
      <c r="C25" s="71" t="s">
        <v>27</v>
      </c>
      <c r="D25" s="72"/>
      <c r="E25" s="72"/>
      <c r="F25" s="73"/>
      <c r="G25" s="74" t="s">
        <v>28</v>
      </c>
      <c r="H25" s="72"/>
      <c r="I25" s="75"/>
    </row>
    <row r="26" spans="3:9" ht="24.75" customHeight="1" x14ac:dyDescent="0.35">
      <c r="C26" s="66" t="s">
        <v>82</v>
      </c>
      <c r="D26" s="67"/>
      <c r="E26" s="67"/>
      <c r="F26" s="68"/>
      <c r="G26" s="69" t="s">
        <v>83</v>
      </c>
      <c r="H26" s="67"/>
      <c r="I26" s="70"/>
    </row>
    <row r="27" spans="3:9" x14ac:dyDescent="0.35">
      <c r="C27" s="71" t="s">
        <v>29</v>
      </c>
      <c r="D27" s="72"/>
      <c r="E27" s="72"/>
      <c r="F27" s="73"/>
      <c r="G27" s="74" t="s">
        <v>30</v>
      </c>
      <c r="H27" s="72"/>
      <c r="I27" s="75"/>
    </row>
    <row r="28" spans="3:9" ht="24" customHeight="1" x14ac:dyDescent="0.35">
      <c r="C28" s="71" t="s">
        <v>31</v>
      </c>
      <c r="D28" s="73"/>
      <c r="E28" s="74" t="s">
        <v>32</v>
      </c>
      <c r="F28" s="73"/>
      <c r="G28" s="52" t="s">
        <v>31</v>
      </c>
      <c r="H28" s="52" t="s">
        <v>33</v>
      </c>
      <c r="I28" s="49" t="s">
        <v>32</v>
      </c>
    </row>
    <row r="29" spans="3:9" x14ac:dyDescent="0.35">
      <c r="C29" s="101">
        <v>12079.5</v>
      </c>
      <c r="D29" s="102"/>
      <c r="E29" s="69">
        <v>2019</v>
      </c>
      <c r="F29" s="68"/>
      <c r="G29" s="56">
        <v>16494</v>
      </c>
      <c r="H29" s="12">
        <f>(G29-C29)/C29</f>
        <v>0.36545386812368064</v>
      </c>
      <c r="I29" s="11">
        <v>2022</v>
      </c>
    </row>
    <row r="30" spans="3:9" ht="19.5" customHeight="1" thickBot="1" x14ac:dyDescent="0.4">
      <c r="C30" s="96" t="s">
        <v>34</v>
      </c>
      <c r="D30" s="97"/>
      <c r="E30" s="97"/>
      <c r="F30" s="97"/>
      <c r="G30" s="97"/>
      <c r="H30" s="97"/>
      <c r="I30" s="98"/>
    </row>
    <row r="31" spans="3:9" ht="24.75" customHeight="1" thickBot="1" x14ac:dyDescent="0.4">
      <c r="C31" s="89" t="s">
        <v>63</v>
      </c>
      <c r="D31" s="90"/>
      <c r="E31" s="90"/>
      <c r="F31" s="91"/>
      <c r="G31" s="89" t="s">
        <v>175</v>
      </c>
      <c r="H31" s="90"/>
      <c r="I31" s="91"/>
    </row>
    <row r="32" spans="3:9" ht="26.1" customHeight="1" thickBot="1" x14ac:dyDescent="0.4">
      <c r="C32" s="99" t="s">
        <v>35</v>
      </c>
      <c r="D32" s="100"/>
      <c r="E32" s="38" t="s">
        <v>36</v>
      </c>
      <c r="F32" s="42" t="s">
        <v>37</v>
      </c>
      <c r="G32" s="40" t="s">
        <v>35</v>
      </c>
      <c r="H32" s="41" t="s">
        <v>36</v>
      </c>
      <c r="I32" s="43" t="s">
        <v>37</v>
      </c>
    </row>
    <row r="33" spans="3:10" ht="45.95" customHeight="1" thickBot="1" x14ac:dyDescent="0.4">
      <c r="C33" s="66" t="s">
        <v>69</v>
      </c>
      <c r="D33" s="67"/>
      <c r="E33" s="37" t="s">
        <v>68</v>
      </c>
      <c r="F33" s="37" t="s">
        <v>67</v>
      </c>
      <c r="G33" s="45" t="s">
        <v>64</v>
      </c>
      <c r="H33" s="37" t="s">
        <v>65</v>
      </c>
      <c r="I33" s="55" t="s">
        <v>66</v>
      </c>
      <c r="J33" s="39"/>
    </row>
    <row r="34" spans="3:10" ht="15" customHeight="1" x14ac:dyDescent="0.35">
      <c r="C34" s="71" t="s">
        <v>38</v>
      </c>
      <c r="D34" s="72"/>
      <c r="E34" s="85"/>
      <c r="F34" s="85"/>
      <c r="G34" s="72"/>
      <c r="H34" s="85"/>
      <c r="I34" s="75"/>
    </row>
    <row r="35" spans="3:10" ht="99.75" customHeight="1" thickBot="1" x14ac:dyDescent="0.4">
      <c r="C35" s="86" t="s">
        <v>120</v>
      </c>
      <c r="D35" s="87"/>
      <c r="E35" s="87"/>
      <c r="F35" s="87"/>
      <c r="G35" s="87"/>
      <c r="H35" s="87"/>
      <c r="I35" s="88"/>
    </row>
    <row r="36" spans="3:10" ht="20.100000000000001" customHeight="1" thickBot="1" x14ac:dyDescent="0.4">
      <c r="C36" s="89" t="s">
        <v>39</v>
      </c>
      <c r="D36" s="90"/>
      <c r="E36" s="90"/>
      <c r="F36" s="90"/>
      <c r="G36" s="90"/>
      <c r="H36" s="90"/>
      <c r="I36" s="91"/>
    </row>
    <row r="37" spans="3:10" ht="27.95" customHeight="1" thickBot="1" x14ac:dyDescent="0.4">
      <c r="C37" s="10" t="s">
        <v>40</v>
      </c>
      <c r="D37" s="10" t="s">
        <v>41</v>
      </c>
      <c r="E37" s="35" t="s">
        <v>42</v>
      </c>
      <c r="F37" s="10" t="s">
        <v>160</v>
      </c>
      <c r="G37" s="10" t="s">
        <v>43</v>
      </c>
      <c r="H37" s="89" t="s">
        <v>44</v>
      </c>
      <c r="I37" s="91"/>
    </row>
    <row r="38" spans="3:10" ht="38.1" customHeight="1" thickBot="1" x14ac:dyDescent="0.4">
      <c r="C38" s="34">
        <v>0.80279999999999996</v>
      </c>
      <c r="D38" s="34">
        <v>0.73970000000000002</v>
      </c>
      <c r="E38" s="34" t="s">
        <v>45</v>
      </c>
      <c r="F38" s="34" t="s">
        <v>45</v>
      </c>
      <c r="G38" s="34">
        <v>0.37930000000000003</v>
      </c>
      <c r="H38" s="94"/>
      <c r="I38" s="95"/>
    </row>
    <row r="39" spans="3:10" ht="15.75" customHeight="1" x14ac:dyDescent="0.35">
      <c r="C39" s="92" t="s">
        <v>84</v>
      </c>
      <c r="D39" s="85"/>
      <c r="E39" s="85"/>
      <c r="F39" s="85"/>
      <c r="G39" s="85"/>
      <c r="H39" s="85"/>
      <c r="I39" s="93"/>
    </row>
    <row r="40" spans="3:10" ht="14.1" customHeight="1" x14ac:dyDescent="0.35">
      <c r="C40" s="71" t="s">
        <v>46</v>
      </c>
      <c r="D40" s="72"/>
      <c r="E40" s="72"/>
      <c r="F40" s="73"/>
      <c r="G40" s="74" t="s">
        <v>47</v>
      </c>
      <c r="H40" s="72"/>
      <c r="I40" s="75"/>
    </row>
    <row r="41" spans="3:10" ht="24.75" customHeight="1" x14ac:dyDescent="0.35">
      <c r="C41" s="66" t="s">
        <v>143</v>
      </c>
      <c r="D41" s="67"/>
      <c r="E41" s="67"/>
      <c r="F41" s="68"/>
      <c r="G41" s="69" t="s">
        <v>144</v>
      </c>
      <c r="H41" s="67"/>
      <c r="I41" s="70"/>
    </row>
    <row r="42" spans="3:10" ht="17.100000000000001" customHeight="1" x14ac:dyDescent="0.35">
      <c r="C42" s="71" t="s">
        <v>48</v>
      </c>
      <c r="D42" s="72"/>
      <c r="E42" s="72"/>
      <c r="F42" s="73"/>
      <c r="G42" s="74" t="s">
        <v>49</v>
      </c>
      <c r="H42" s="72"/>
      <c r="I42" s="75"/>
    </row>
    <row r="43" spans="3:10" ht="21" customHeight="1" x14ac:dyDescent="0.35">
      <c r="C43" s="66" t="s">
        <v>135</v>
      </c>
      <c r="D43" s="67"/>
      <c r="E43" s="67"/>
      <c r="F43" s="68"/>
      <c r="G43" s="69" t="s">
        <v>136</v>
      </c>
      <c r="H43" s="67"/>
      <c r="I43" s="70"/>
    </row>
    <row r="44" spans="3:10" ht="15" customHeight="1" x14ac:dyDescent="0.35">
      <c r="C44" s="71" t="s">
        <v>50</v>
      </c>
      <c r="D44" s="72"/>
      <c r="E44" s="72"/>
      <c r="F44" s="73"/>
      <c r="G44" s="74" t="s">
        <v>51</v>
      </c>
      <c r="H44" s="72"/>
      <c r="I44" s="75"/>
    </row>
    <row r="45" spans="3:10" ht="12.95" customHeight="1" x14ac:dyDescent="0.35">
      <c r="C45" s="66" t="s">
        <v>145</v>
      </c>
      <c r="D45" s="67"/>
      <c r="E45" s="67"/>
      <c r="F45" s="68"/>
      <c r="G45" s="69" t="s">
        <v>138</v>
      </c>
      <c r="H45" s="67"/>
      <c r="I45" s="70"/>
    </row>
    <row r="46" spans="3:10" ht="24" customHeight="1" x14ac:dyDescent="0.35">
      <c r="C46" s="71" t="s">
        <v>52</v>
      </c>
      <c r="D46" s="72"/>
      <c r="E46" s="72"/>
      <c r="F46" s="73"/>
      <c r="G46" s="74" t="s">
        <v>53</v>
      </c>
      <c r="H46" s="72"/>
      <c r="I46" s="75"/>
    </row>
    <row r="47" spans="3:10" ht="14.1" customHeight="1" x14ac:dyDescent="0.35">
      <c r="C47" s="69" t="s">
        <v>135</v>
      </c>
      <c r="D47" s="67"/>
      <c r="E47" s="67"/>
      <c r="F47" s="67"/>
      <c r="G47" s="69" t="s">
        <v>146</v>
      </c>
      <c r="H47" s="67"/>
      <c r="I47" s="70"/>
    </row>
    <row r="48" spans="3:10" ht="14.1" customHeight="1" x14ac:dyDescent="0.35">
      <c r="C48" s="82" t="s">
        <v>54</v>
      </c>
      <c r="D48" s="83"/>
      <c r="E48" s="83"/>
      <c r="F48" s="83"/>
      <c r="G48" s="83"/>
      <c r="H48" s="83"/>
      <c r="I48" s="84"/>
    </row>
    <row r="49" spans="3:9" ht="15.95" customHeight="1" x14ac:dyDescent="0.35">
      <c r="C49" s="66" t="s">
        <v>127</v>
      </c>
      <c r="D49" s="67"/>
      <c r="E49" s="67"/>
      <c r="F49" s="67"/>
      <c r="G49" s="67"/>
      <c r="H49" s="67"/>
      <c r="I49" s="70"/>
    </row>
    <row r="50" spans="3:9" ht="16.5" customHeight="1" x14ac:dyDescent="0.35">
      <c r="C50" s="71" t="s">
        <v>55</v>
      </c>
      <c r="D50" s="72"/>
      <c r="E50" s="72"/>
      <c r="F50" s="73"/>
      <c r="G50" s="74" t="s">
        <v>56</v>
      </c>
      <c r="H50" s="72"/>
      <c r="I50" s="75"/>
    </row>
    <row r="51" spans="3:9" ht="18.95" customHeight="1" x14ac:dyDescent="0.35">
      <c r="C51" s="66" t="s">
        <v>128</v>
      </c>
      <c r="D51" s="67"/>
      <c r="E51" s="67"/>
      <c r="F51" s="68"/>
      <c r="G51" s="69" t="s">
        <v>129</v>
      </c>
      <c r="H51" s="67"/>
      <c r="I51" s="70"/>
    </row>
    <row r="52" spans="3:9" ht="16.5" customHeight="1" x14ac:dyDescent="0.35">
      <c r="C52" s="71" t="s">
        <v>57</v>
      </c>
      <c r="D52" s="72"/>
      <c r="E52" s="72"/>
      <c r="F52" s="73"/>
      <c r="G52" s="74" t="s">
        <v>58</v>
      </c>
      <c r="H52" s="72"/>
      <c r="I52" s="75"/>
    </row>
    <row r="53" spans="3:9" ht="15" customHeight="1" thickBot="1" x14ac:dyDescent="0.4">
      <c r="C53" s="76" t="s">
        <v>159</v>
      </c>
      <c r="D53" s="77"/>
      <c r="E53" s="77"/>
      <c r="F53" s="78"/>
      <c r="G53" s="79" t="s">
        <v>101</v>
      </c>
      <c r="H53" s="80"/>
      <c r="I53" s="81"/>
    </row>
    <row r="54" spans="3:9" ht="38.25" customHeight="1" thickBot="1" x14ac:dyDescent="0.4">
      <c r="C54" s="60"/>
      <c r="D54" s="61"/>
      <c r="E54" s="61"/>
      <c r="F54" s="61"/>
      <c r="G54" s="61"/>
      <c r="H54" s="61"/>
      <c r="I54" s="62"/>
    </row>
    <row r="55" spans="3:9" ht="18" customHeight="1" thickBot="1" x14ac:dyDescent="0.4">
      <c r="C55" s="63" t="s">
        <v>59</v>
      </c>
      <c r="D55" s="64"/>
      <c r="E55" s="64"/>
      <c r="F55" s="64"/>
      <c r="G55" s="64"/>
      <c r="H55" s="64"/>
      <c r="I55" s="65"/>
    </row>
  </sheetData>
  <mergeCells count="75"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G38">
    <cfRule type="containsText" dxfId="14" priority="1" operator="containsText" text="NO APLICA">
      <formula>NOT(ISERROR(SEARCH("NO APLICA",C38)))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C53" r:id="rId1" xr:uid="{32F462D6-825E-4502-AE5A-D5185B5A1EF5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7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348070D-1E2E-4FBD-A157-4E2BDE8A551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4'!C38:G38</xm:f>
              <xm:sqref>H38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53671-2CDF-432E-9263-E5E4C9BC5D36}">
  <sheetPr>
    <pageSetUpPr fitToPage="1"/>
  </sheetPr>
  <dimension ref="C1:R55"/>
  <sheetViews>
    <sheetView showGridLines="0" topLeftCell="A16" zoomScale="90" zoomScaleNormal="90" workbookViewId="0">
      <selection activeCell="B16" sqref="B16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ht="18.75" thickBot="1" x14ac:dyDescent="0.4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110" t="s">
        <v>0</v>
      </c>
      <c r="D5" s="111"/>
      <c r="E5" s="111"/>
      <c r="F5" s="111"/>
      <c r="G5" s="111"/>
      <c r="H5" s="111"/>
      <c r="I5" s="112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71" t="s">
        <v>1</v>
      </c>
      <c r="D6" s="72"/>
      <c r="E6" s="72"/>
      <c r="F6" s="72"/>
      <c r="G6" s="72"/>
      <c r="H6" s="72"/>
      <c r="I6" s="75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3" t="s">
        <v>165</v>
      </c>
      <c r="D7" s="114"/>
      <c r="E7" s="114"/>
      <c r="F7" s="114"/>
      <c r="G7" s="114"/>
      <c r="H7" s="114"/>
      <c r="I7" s="115"/>
      <c r="K7" s="3"/>
      <c r="L7" s="3"/>
      <c r="M7" s="3"/>
      <c r="N7" s="3"/>
      <c r="O7" s="3"/>
      <c r="P7" s="3"/>
      <c r="Q7" s="3"/>
      <c r="R7" s="3"/>
    </row>
    <row r="8" spans="3:18" ht="36" x14ac:dyDescent="0.35">
      <c r="C8" s="116" t="s">
        <v>62</v>
      </c>
      <c r="D8" s="117"/>
      <c r="E8" s="117"/>
      <c r="F8" s="117"/>
      <c r="G8" s="74" t="s">
        <v>173</v>
      </c>
      <c r="H8" s="73"/>
      <c r="I8" s="59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106" t="s">
        <v>76</v>
      </c>
      <c r="D9" s="107"/>
      <c r="E9" s="107"/>
      <c r="F9" s="107"/>
      <c r="G9" s="69" t="s">
        <v>174</v>
      </c>
      <c r="H9" s="68"/>
      <c r="I9" s="44" t="s">
        <v>85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71" t="s">
        <v>3</v>
      </c>
      <c r="D10" s="72"/>
      <c r="E10" s="72"/>
      <c r="F10" s="73"/>
      <c r="G10" s="74" t="s">
        <v>4</v>
      </c>
      <c r="H10" s="72"/>
      <c r="I10" s="75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58"/>
      <c r="D11" s="108"/>
      <c r="E11" s="104"/>
      <c r="F11" s="109"/>
      <c r="G11" s="57"/>
      <c r="H11" s="108"/>
      <c r="I11" s="105"/>
    </row>
    <row r="12" spans="3:18" ht="17.100000000000001" customHeight="1" x14ac:dyDescent="0.35">
      <c r="C12" s="71" t="s">
        <v>5</v>
      </c>
      <c r="D12" s="72"/>
      <c r="E12" s="72"/>
      <c r="F12" s="72"/>
      <c r="G12" s="72"/>
      <c r="H12" s="72"/>
      <c r="I12" s="75"/>
    </row>
    <row r="13" spans="3:18" ht="25.5" customHeight="1" x14ac:dyDescent="0.35">
      <c r="C13" s="47" t="s">
        <v>6</v>
      </c>
      <c r="D13" s="74" t="s">
        <v>7</v>
      </c>
      <c r="E13" s="73"/>
      <c r="F13" s="52" t="s">
        <v>8</v>
      </c>
      <c r="G13" s="52" t="s">
        <v>70</v>
      </c>
      <c r="H13" s="52" t="s">
        <v>9</v>
      </c>
      <c r="I13" s="53" t="s">
        <v>10</v>
      </c>
    </row>
    <row r="14" spans="3:18" ht="18.95" customHeight="1" x14ac:dyDescent="0.35">
      <c r="C14" s="19" t="s">
        <v>78</v>
      </c>
      <c r="D14" s="120" t="s">
        <v>89</v>
      </c>
      <c r="E14" s="121"/>
      <c r="F14" s="54" t="s">
        <v>78</v>
      </c>
      <c r="G14" s="54" t="s">
        <v>79</v>
      </c>
      <c r="H14" s="54" t="s">
        <v>80</v>
      </c>
      <c r="I14" s="5" t="s">
        <v>13</v>
      </c>
    </row>
    <row r="15" spans="3:18" ht="16.5" customHeight="1" x14ac:dyDescent="0.35">
      <c r="C15" s="122" t="s">
        <v>14</v>
      </c>
      <c r="D15" s="123"/>
      <c r="E15" s="123"/>
      <c r="F15" s="123"/>
      <c r="G15" s="124"/>
      <c r="H15" s="74" t="s">
        <v>15</v>
      </c>
      <c r="I15" s="75"/>
    </row>
    <row r="16" spans="3:18" ht="16.5" customHeight="1" x14ac:dyDescent="0.35">
      <c r="C16" s="8" t="s">
        <v>16</v>
      </c>
      <c r="D16" s="118" t="s">
        <v>17</v>
      </c>
      <c r="E16" s="119"/>
      <c r="F16" s="9" t="s">
        <v>18</v>
      </c>
      <c r="G16" s="52" t="s">
        <v>8</v>
      </c>
      <c r="H16" s="48" t="s">
        <v>19</v>
      </c>
      <c r="I16" s="53" t="s">
        <v>20</v>
      </c>
    </row>
    <row r="17" spans="3:9" ht="21" customHeight="1" x14ac:dyDescent="0.35">
      <c r="C17" s="50" t="s">
        <v>87</v>
      </c>
      <c r="D17" s="69" t="s">
        <v>21</v>
      </c>
      <c r="E17" s="68"/>
      <c r="F17" s="51" t="s">
        <v>22</v>
      </c>
      <c r="G17" s="51" t="s">
        <v>23</v>
      </c>
      <c r="H17" s="46" t="s">
        <v>21</v>
      </c>
      <c r="I17" s="44" t="s">
        <v>81</v>
      </c>
    </row>
    <row r="18" spans="3:9" ht="46.5" customHeight="1" x14ac:dyDescent="0.35">
      <c r="C18" s="71" t="s">
        <v>71</v>
      </c>
      <c r="D18" s="72"/>
      <c r="E18" s="72"/>
      <c r="F18" s="73"/>
      <c r="G18" s="74" t="s">
        <v>24</v>
      </c>
      <c r="H18" s="72"/>
      <c r="I18" s="75"/>
    </row>
    <row r="19" spans="3:9" ht="62.25" customHeight="1" x14ac:dyDescent="0.35">
      <c r="C19" s="47" t="s">
        <v>73</v>
      </c>
      <c r="D19" s="52" t="s">
        <v>72</v>
      </c>
      <c r="E19" s="52" t="s">
        <v>60</v>
      </c>
      <c r="F19" s="52" t="s">
        <v>61</v>
      </c>
      <c r="G19" s="117" t="s">
        <v>74</v>
      </c>
      <c r="H19" s="117"/>
      <c r="I19" s="53" t="s">
        <v>75</v>
      </c>
    </row>
    <row r="20" spans="3:9" ht="18" customHeight="1" x14ac:dyDescent="0.35">
      <c r="C20" s="19" t="s">
        <v>80</v>
      </c>
      <c r="D20" s="54" t="s">
        <v>12</v>
      </c>
      <c r="E20" s="54" t="s">
        <v>78</v>
      </c>
      <c r="F20" s="54" t="s">
        <v>11</v>
      </c>
      <c r="G20" s="125" t="s">
        <v>86</v>
      </c>
      <c r="H20" s="125"/>
      <c r="I20" s="5" t="s">
        <v>78</v>
      </c>
    </row>
    <row r="21" spans="3:9" ht="15.75" customHeight="1" x14ac:dyDescent="0.35">
      <c r="C21" s="71" t="s">
        <v>25</v>
      </c>
      <c r="D21" s="72"/>
      <c r="E21" s="72"/>
      <c r="F21" s="72"/>
      <c r="G21" s="72"/>
      <c r="H21" s="72"/>
      <c r="I21" s="75"/>
    </row>
    <row r="22" spans="3:9" ht="48" customHeight="1" x14ac:dyDescent="0.35">
      <c r="C22" s="103" t="s">
        <v>147</v>
      </c>
      <c r="D22" s="104"/>
      <c r="E22" s="104"/>
      <c r="F22" s="104"/>
      <c r="G22" s="104"/>
      <c r="H22" s="104"/>
      <c r="I22" s="105"/>
    </row>
    <row r="23" spans="3:9" ht="15.75" customHeight="1" x14ac:dyDescent="0.35">
      <c r="C23" s="71" t="s">
        <v>26</v>
      </c>
      <c r="D23" s="72"/>
      <c r="E23" s="72"/>
      <c r="F23" s="72"/>
      <c r="G23" s="72"/>
      <c r="H23" s="72"/>
      <c r="I23" s="75"/>
    </row>
    <row r="24" spans="3:9" ht="32.25" customHeight="1" x14ac:dyDescent="0.35">
      <c r="C24" s="66" t="s">
        <v>166</v>
      </c>
      <c r="D24" s="67"/>
      <c r="E24" s="67"/>
      <c r="F24" s="67"/>
      <c r="G24" s="67"/>
      <c r="H24" s="67"/>
      <c r="I24" s="70"/>
    </row>
    <row r="25" spans="3:9" ht="15.75" customHeight="1" x14ac:dyDescent="0.35">
      <c r="C25" s="71" t="s">
        <v>27</v>
      </c>
      <c r="D25" s="72"/>
      <c r="E25" s="72"/>
      <c r="F25" s="73"/>
      <c r="G25" s="74" t="s">
        <v>28</v>
      </c>
      <c r="H25" s="72"/>
      <c r="I25" s="75"/>
    </row>
    <row r="26" spans="3:9" ht="24.75" customHeight="1" x14ac:dyDescent="0.35">
      <c r="C26" s="66" t="s">
        <v>82</v>
      </c>
      <c r="D26" s="67"/>
      <c r="E26" s="67"/>
      <c r="F26" s="68"/>
      <c r="G26" s="69" t="s">
        <v>83</v>
      </c>
      <c r="H26" s="67"/>
      <c r="I26" s="70"/>
    </row>
    <row r="27" spans="3:9" x14ac:dyDescent="0.35">
      <c r="C27" s="71" t="s">
        <v>29</v>
      </c>
      <c r="D27" s="72"/>
      <c r="E27" s="72"/>
      <c r="F27" s="73"/>
      <c r="G27" s="74" t="s">
        <v>30</v>
      </c>
      <c r="H27" s="72"/>
      <c r="I27" s="75"/>
    </row>
    <row r="28" spans="3:9" ht="24" customHeight="1" x14ac:dyDescent="0.35">
      <c r="C28" s="71" t="s">
        <v>31</v>
      </c>
      <c r="D28" s="73"/>
      <c r="E28" s="74" t="s">
        <v>32</v>
      </c>
      <c r="F28" s="73"/>
      <c r="G28" s="52" t="s">
        <v>31</v>
      </c>
      <c r="H28" s="52" t="s">
        <v>33</v>
      </c>
      <c r="I28" s="49" t="s">
        <v>32</v>
      </c>
    </row>
    <row r="29" spans="3:9" x14ac:dyDescent="0.35">
      <c r="C29" s="101" t="s">
        <v>170</v>
      </c>
      <c r="D29" s="102"/>
      <c r="E29" s="69">
        <v>2019</v>
      </c>
      <c r="F29" s="68"/>
      <c r="G29" s="56">
        <v>25329450</v>
      </c>
      <c r="H29" s="12" t="s">
        <v>170</v>
      </c>
      <c r="I29" s="11">
        <v>2022</v>
      </c>
    </row>
    <row r="30" spans="3:9" ht="19.5" customHeight="1" thickBot="1" x14ac:dyDescent="0.4">
      <c r="C30" s="96" t="s">
        <v>34</v>
      </c>
      <c r="D30" s="97"/>
      <c r="E30" s="97"/>
      <c r="F30" s="97"/>
      <c r="G30" s="97"/>
      <c r="H30" s="97"/>
      <c r="I30" s="98"/>
    </row>
    <row r="31" spans="3:9" ht="27" customHeight="1" thickBot="1" x14ac:dyDescent="0.4">
      <c r="C31" s="89" t="s">
        <v>63</v>
      </c>
      <c r="D31" s="90"/>
      <c r="E31" s="90"/>
      <c r="F31" s="91"/>
      <c r="G31" s="89" t="s">
        <v>175</v>
      </c>
      <c r="H31" s="90"/>
      <c r="I31" s="91"/>
    </row>
    <row r="32" spans="3:9" ht="26.1" customHeight="1" thickBot="1" x14ac:dyDescent="0.4">
      <c r="C32" s="99" t="s">
        <v>35</v>
      </c>
      <c r="D32" s="100"/>
      <c r="E32" s="38" t="s">
        <v>36</v>
      </c>
      <c r="F32" s="42" t="s">
        <v>37</v>
      </c>
      <c r="G32" s="40" t="s">
        <v>35</v>
      </c>
      <c r="H32" s="41" t="s">
        <v>36</v>
      </c>
      <c r="I32" s="43" t="s">
        <v>37</v>
      </c>
    </row>
    <row r="33" spans="3:10" ht="45.95" customHeight="1" thickBot="1" x14ac:dyDescent="0.4">
      <c r="C33" s="66" t="s">
        <v>69</v>
      </c>
      <c r="D33" s="67"/>
      <c r="E33" s="37" t="s">
        <v>68</v>
      </c>
      <c r="F33" s="37" t="s">
        <v>67</v>
      </c>
      <c r="G33" s="45" t="s">
        <v>64</v>
      </c>
      <c r="H33" s="37" t="s">
        <v>65</v>
      </c>
      <c r="I33" s="55" t="s">
        <v>66</v>
      </c>
      <c r="J33" s="39"/>
    </row>
    <row r="34" spans="3:10" ht="15" customHeight="1" x14ac:dyDescent="0.35">
      <c r="C34" s="71" t="s">
        <v>38</v>
      </c>
      <c r="D34" s="72"/>
      <c r="E34" s="85"/>
      <c r="F34" s="85"/>
      <c r="G34" s="72"/>
      <c r="H34" s="85"/>
      <c r="I34" s="75"/>
    </row>
    <row r="35" spans="3:10" ht="99.75" customHeight="1" thickBot="1" x14ac:dyDescent="0.4">
      <c r="C35" s="86" t="s">
        <v>120</v>
      </c>
      <c r="D35" s="87"/>
      <c r="E35" s="87"/>
      <c r="F35" s="87"/>
      <c r="G35" s="87"/>
      <c r="H35" s="87"/>
      <c r="I35" s="88"/>
    </row>
    <row r="36" spans="3:10" ht="20.100000000000001" customHeight="1" thickBot="1" x14ac:dyDescent="0.4">
      <c r="C36" s="89" t="s">
        <v>39</v>
      </c>
      <c r="D36" s="90"/>
      <c r="E36" s="90"/>
      <c r="F36" s="90"/>
      <c r="G36" s="90"/>
      <c r="H36" s="90"/>
      <c r="I36" s="91"/>
    </row>
    <row r="37" spans="3:10" ht="27.95" customHeight="1" thickBot="1" x14ac:dyDescent="0.4">
      <c r="C37" s="10" t="s">
        <v>40</v>
      </c>
      <c r="D37" s="10" t="s">
        <v>41</v>
      </c>
      <c r="E37" s="35" t="s">
        <v>42</v>
      </c>
      <c r="F37" s="10" t="s">
        <v>160</v>
      </c>
      <c r="G37" s="10" t="s">
        <v>43</v>
      </c>
      <c r="H37" s="89" t="s">
        <v>44</v>
      </c>
      <c r="I37" s="91"/>
    </row>
    <row r="38" spans="3:10" ht="38.1" customHeight="1" thickBot="1" x14ac:dyDescent="0.4">
      <c r="C38" s="34">
        <v>1</v>
      </c>
      <c r="D38" s="34">
        <v>1</v>
      </c>
      <c r="E38" s="34" t="s">
        <v>45</v>
      </c>
      <c r="F38" s="34" t="s">
        <v>45</v>
      </c>
      <c r="G38" s="34">
        <v>0.5</v>
      </c>
      <c r="H38" s="94"/>
      <c r="I38" s="95"/>
    </row>
    <row r="39" spans="3:10" ht="15.75" customHeight="1" x14ac:dyDescent="0.35">
      <c r="C39" s="92" t="s">
        <v>84</v>
      </c>
      <c r="D39" s="85"/>
      <c r="E39" s="85"/>
      <c r="F39" s="85"/>
      <c r="G39" s="85"/>
      <c r="H39" s="85"/>
      <c r="I39" s="93"/>
    </row>
    <row r="40" spans="3:10" ht="14.1" customHeight="1" x14ac:dyDescent="0.35">
      <c r="C40" s="71" t="s">
        <v>46</v>
      </c>
      <c r="D40" s="72"/>
      <c r="E40" s="72"/>
      <c r="F40" s="73"/>
      <c r="G40" s="74" t="s">
        <v>47</v>
      </c>
      <c r="H40" s="72"/>
      <c r="I40" s="75"/>
    </row>
    <row r="41" spans="3:10" ht="24.75" customHeight="1" x14ac:dyDescent="0.35">
      <c r="C41" s="66" t="s">
        <v>167</v>
      </c>
      <c r="D41" s="67"/>
      <c r="E41" s="67"/>
      <c r="F41" s="68"/>
      <c r="G41" s="69" t="s">
        <v>168</v>
      </c>
      <c r="H41" s="67"/>
      <c r="I41" s="70"/>
    </row>
    <row r="42" spans="3:10" ht="17.100000000000001" customHeight="1" x14ac:dyDescent="0.35">
      <c r="C42" s="71" t="s">
        <v>48</v>
      </c>
      <c r="D42" s="72"/>
      <c r="E42" s="72"/>
      <c r="F42" s="73"/>
      <c r="G42" s="74" t="s">
        <v>49</v>
      </c>
      <c r="H42" s="72"/>
      <c r="I42" s="75"/>
    </row>
    <row r="43" spans="3:10" ht="21" customHeight="1" x14ac:dyDescent="0.35">
      <c r="C43" s="66" t="s">
        <v>135</v>
      </c>
      <c r="D43" s="67"/>
      <c r="E43" s="67"/>
      <c r="F43" s="68"/>
      <c r="G43" s="69" t="s">
        <v>148</v>
      </c>
      <c r="H43" s="67"/>
      <c r="I43" s="70"/>
    </row>
    <row r="44" spans="3:10" ht="15" customHeight="1" x14ac:dyDescent="0.35">
      <c r="C44" s="71" t="s">
        <v>50</v>
      </c>
      <c r="D44" s="72"/>
      <c r="E44" s="72"/>
      <c r="F44" s="73"/>
      <c r="G44" s="74" t="s">
        <v>51</v>
      </c>
      <c r="H44" s="72"/>
      <c r="I44" s="75"/>
    </row>
    <row r="45" spans="3:10" ht="12.95" customHeight="1" x14ac:dyDescent="0.35">
      <c r="C45" s="66" t="s">
        <v>149</v>
      </c>
      <c r="D45" s="67"/>
      <c r="E45" s="67"/>
      <c r="F45" s="68"/>
      <c r="G45" s="69" t="s">
        <v>169</v>
      </c>
      <c r="H45" s="67"/>
      <c r="I45" s="70"/>
    </row>
    <row r="46" spans="3:10" ht="24" customHeight="1" x14ac:dyDescent="0.35">
      <c r="C46" s="71" t="s">
        <v>52</v>
      </c>
      <c r="D46" s="72"/>
      <c r="E46" s="72"/>
      <c r="F46" s="73"/>
      <c r="G46" s="74" t="s">
        <v>53</v>
      </c>
      <c r="H46" s="72"/>
      <c r="I46" s="75"/>
    </row>
    <row r="47" spans="3:10" ht="14.1" customHeight="1" x14ac:dyDescent="0.35">
      <c r="C47" s="69" t="s">
        <v>135</v>
      </c>
      <c r="D47" s="67"/>
      <c r="E47" s="67"/>
      <c r="F47" s="67"/>
      <c r="G47" s="69" t="s">
        <v>148</v>
      </c>
      <c r="H47" s="67"/>
      <c r="I47" s="70"/>
    </row>
    <row r="48" spans="3:10" ht="14.1" customHeight="1" x14ac:dyDescent="0.35">
      <c r="C48" s="82" t="s">
        <v>54</v>
      </c>
      <c r="D48" s="83"/>
      <c r="E48" s="83"/>
      <c r="F48" s="83"/>
      <c r="G48" s="83"/>
      <c r="H48" s="83"/>
      <c r="I48" s="84"/>
    </row>
    <row r="49" spans="3:9" ht="15.95" customHeight="1" x14ac:dyDescent="0.35">
      <c r="C49" s="66" t="s">
        <v>127</v>
      </c>
      <c r="D49" s="67"/>
      <c r="E49" s="67"/>
      <c r="F49" s="67"/>
      <c r="G49" s="67"/>
      <c r="H49" s="67"/>
      <c r="I49" s="70"/>
    </row>
    <row r="50" spans="3:9" ht="16.5" customHeight="1" x14ac:dyDescent="0.35">
      <c r="C50" s="71" t="s">
        <v>55</v>
      </c>
      <c r="D50" s="72"/>
      <c r="E50" s="72"/>
      <c r="F50" s="73"/>
      <c r="G50" s="74" t="s">
        <v>56</v>
      </c>
      <c r="H50" s="72"/>
      <c r="I50" s="75"/>
    </row>
    <row r="51" spans="3:9" ht="18.95" customHeight="1" x14ac:dyDescent="0.35">
      <c r="C51" s="66" t="s">
        <v>128</v>
      </c>
      <c r="D51" s="67"/>
      <c r="E51" s="67"/>
      <c r="F51" s="68"/>
      <c r="G51" s="69" t="s">
        <v>129</v>
      </c>
      <c r="H51" s="67"/>
      <c r="I51" s="70"/>
    </row>
    <row r="52" spans="3:9" ht="16.5" customHeight="1" x14ac:dyDescent="0.35">
      <c r="C52" s="71" t="s">
        <v>57</v>
      </c>
      <c r="D52" s="72"/>
      <c r="E52" s="72"/>
      <c r="F52" s="73"/>
      <c r="G52" s="74" t="s">
        <v>58</v>
      </c>
      <c r="H52" s="72"/>
      <c r="I52" s="75"/>
    </row>
    <row r="53" spans="3:9" ht="15" customHeight="1" thickBot="1" x14ac:dyDescent="0.4">
      <c r="C53" s="76" t="s">
        <v>159</v>
      </c>
      <c r="D53" s="77"/>
      <c r="E53" s="77"/>
      <c r="F53" s="78"/>
      <c r="G53" s="79" t="s">
        <v>101</v>
      </c>
      <c r="H53" s="80"/>
      <c r="I53" s="81"/>
    </row>
    <row r="54" spans="3:9" ht="38.25" customHeight="1" thickBot="1" x14ac:dyDescent="0.4">
      <c r="C54" s="60"/>
      <c r="D54" s="61"/>
      <c r="E54" s="61"/>
      <c r="F54" s="61"/>
      <c r="G54" s="61"/>
      <c r="H54" s="61"/>
      <c r="I54" s="62"/>
    </row>
    <row r="55" spans="3:9" ht="18" customHeight="1" thickBot="1" x14ac:dyDescent="0.4">
      <c r="C55" s="63" t="s">
        <v>59</v>
      </c>
      <c r="D55" s="64"/>
      <c r="E55" s="64"/>
      <c r="F55" s="64"/>
      <c r="G55" s="64"/>
      <c r="H55" s="64"/>
      <c r="I55" s="65"/>
    </row>
  </sheetData>
  <mergeCells count="75"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G38">
    <cfRule type="containsText" dxfId="9" priority="1" operator="containsText" text="NO APLICA">
      <formula>NOT(ISERROR(SEARCH("NO APLICA",C38)))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C53" r:id="rId1" xr:uid="{A5277DAB-0D0F-4ACA-B39D-D6D44EC54D2D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7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8F823EF-4F6B-4FB9-82C7-DE52664E10F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5'!C38:G38</xm:f>
              <xm:sqref>H38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3156B-A02A-44D3-87C7-2E4DF382E784}">
  <sheetPr>
    <pageSetUpPr fitToPage="1"/>
  </sheetPr>
  <dimension ref="C1:R55"/>
  <sheetViews>
    <sheetView showGridLines="0" tabSelected="1" topLeftCell="A19" zoomScale="90" zoomScaleNormal="90" workbookViewId="0">
      <selection activeCell="C44" sqref="C44:F44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ht="18.75" thickBot="1" x14ac:dyDescent="0.4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110" t="s">
        <v>0</v>
      </c>
      <c r="D5" s="111"/>
      <c r="E5" s="111"/>
      <c r="F5" s="111"/>
      <c r="G5" s="111"/>
      <c r="H5" s="111"/>
      <c r="I5" s="112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71" t="s">
        <v>1</v>
      </c>
      <c r="D6" s="72"/>
      <c r="E6" s="72"/>
      <c r="F6" s="72"/>
      <c r="G6" s="72"/>
      <c r="H6" s="72"/>
      <c r="I6" s="75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3" t="s">
        <v>150</v>
      </c>
      <c r="D7" s="114"/>
      <c r="E7" s="114"/>
      <c r="F7" s="114"/>
      <c r="G7" s="114"/>
      <c r="H7" s="114"/>
      <c r="I7" s="115"/>
      <c r="K7" s="3"/>
      <c r="L7" s="3"/>
      <c r="M7" s="3"/>
      <c r="N7" s="3"/>
      <c r="O7" s="3"/>
      <c r="P7" s="3"/>
      <c r="Q7" s="3"/>
      <c r="R7" s="3"/>
    </row>
    <row r="8" spans="3:18" ht="36" x14ac:dyDescent="0.35">
      <c r="C8" s="116" t="s">
        <v>62</v>
      </c>
      <c r="D8" s="117"/>
      <c r="E8" s="117"/>
      <c r="F8" s="117"/>
      <c r="G8" s="74" t="s">
        <v>173</v>
      </c>
      <c r="H8" s="73"/>
      <c r="I8" s="59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106" t="s">
        <v>76</v>
      </c>
      <c r="D9" s="107"/>
      <c r="E9" s="107"/>
      <c r="F9" s="107"/>
      <c r="G9" s="69" t="s">
        <v>174</v>
      </c>
      <c r="H9" s="68"/>
      <c r="I9" s="44" t="s">
        <v>85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71" t="s">
        <v>3</v>
      </c>
      <c r="D10" s="72"/>
      <c r="E10" s="72"/>
      <c r="F10" s="73"/>
      <c r="G10" s="74" t="s">
        <v>4</v>
      </c>
      <c r="H10" s="72"/>
      <c r="I10" s="75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58" t="s">
        <v>171</v>
      </c>
      <c r="D11" s="108" t="s">
        <v>172</v>
      </c>
      <c r="E11" s="104"/>
      <c r="F11" s="109"/>
      <c r="G11" s="57" t="s">
        <v>161</v>
      </c>
      <c r="H11" s="108" t="s">
        <v>164</v>
      </c>
      <c r="I11" s="105"/>
    </row>
    <row r="12" spans="3:18" ht="17.100000000000001" customHeight="1" x14ac:dyDescent="0.35">
      <c r="C12" s="71" t="s">
        <v>5</v>
      </c>
      <c r="D12" s="72"/>
      <c r="E12" s="72"/>
      <c r="F12" s="72"/>
      <c r="G12" s="72"/>
      <c r="H12" s="72"/>
      <c r="I12" s="75"/>
    </row>
    <row r="13" spans="3:18" ht="25.5" customHeight="1" x14ac:dyDescent="0.35">
      <c r="C13" s="47" t="s">
        <v>6</v>
      </c>
      <c r="D13" s="74" t="s">
        <v>7</v>
      </c>
      <c r="E13" s="73"/>
      <c r="F13" s="52" t="s">
        <v>8</v>
      </c>
      <c r="G13" s="52" t="s">
        <v>70</v>
      </c>
      <c r="H13" s="52" t="s">
        <v>9</v>
      </c>
      <c r="I13" s="53" t="s">
        <v>10</v>
      </c>
    </row>
    <row r="14" spans="3:18" ht="18.95" customHeight="1" x14ac:dyDescent="0.35">
      <c r="C14" s="19" t="s">
        <v>78</v>
      </c>
      <c r="D14" s="120" t="s">
        <v>89</v>
      </c>
      <c r="E14" s="121"/>
      <c r="F14" s="54" t="s">
        <v>78</v>
      </c>
      <c r="G14" s="54" t="s">
        <v>79</v>
      </c>
      <c r="H14" s="54" t="s">
        <v>80</v>
      </c>
      <c r="I14" s="5" t="s">
        <v>13</v>
      </c>
    </row>
    <row r="15" spans="3:18" ht="16.5" customHeight="1" x14ac:dyDescent="0.35">
      <c r="C15" s="122" t="s">
        <v>14</v>
      </c>
      <c r="D15" s="123"/>
      <c r="E15" s="123"/>
      <c r="F15" s="123"/>
      <c r="G15" s="124"/>
      <c r="H15" s="74" t="s">
        <v>15</v>
      </c>
      <c r="I15" s="75"/>
    </row>
    <row r="16" spans="3:18" ht="16.5" customHeight="1" x14ac:dyDescent="0.35">
      <c r="C16" s="8" t="s">
        <v>16</v>
      </c>
      <c r="D16" s="118" t="s">
        <v>17</v>
      </c>
      <c r="E16" s="119"/>
      <c r="F16" s="9" t="s">
        <v>18</v>
      </c>
      <c r="G16" s="52" t="s">
        <v>8</v>
      </c>
      <c r="H16" s="48" t="s">
        <v>19</v>
      </c>
      <c r="I16" s="53" t="s">
        <v>20</v>
      </c>
    </row>
    <row r="17" spans="3:9" ht="21" customHeight="1" x14ac:dyDescent="0.35">
      <c r="C17" s="50" t="s">
        <v>87</v>
      </c>
      <c r="D17" s="69" t="s">
        <v>21</v>
      </c>
      <c r="E17" s="68"/>
      <c r="F17" s="51" t="s">
        <v>22</v>
      </c>
      <c r="G17" s="51" t="s">
        <v>23</v>
      </c>
      <c r="H17" s="46" t="s">
        <v>21</v>
      </c>
      <c r="I17" s="44" t="s">
        <v>81</v>
      </c>
    </row>
    <row r="18" spans="3:9" ht="46.5" customHeight="1" x14ac:dyDescent="0.35">
      <c r="C18" s="71" t="s">
        <v>71</v>
      </c>
      <c r="D18" s="72"/>
      <c r="E18" s="72"/>
      <c r="F18" s="73"/>
      <c r="G18" s="74" t="s">
        <v>24</v>
      </c>
      <c r="H18" s="72"/>
      <c r="I18" s="75"/>
    </row>
    <row r="19" spans="3:9" ht="58.5" customHeight="1" x14ac:dyDescent="0.35">
      <c r="C19" s="47" t="s">
        <v>73</v>
      </c>
      <c r="D19" s="52" t="s">
        <v>72</v>
      </c>
      <c r="E19" s="52" t="s">
        <v>60</v>
      </c>
      <c r="F19" s="52" t="s">
        <v>61</v>
      </c>
      <c r="G19" s="117" t="s">
        <v>74</v>
      </c>
      <c r="H19" s="117"/>
      <c r="I19" s="53" t="s">
        <v>75</v>
      </c>
    </row>
    <row r="20" spans="3:9" ht="18" customHeight="1" x14ac:dyDescent="0.35">
      <c r="C20" s="19" t="s">
        <v>80</v>
      </c>
      <c r="D20" s="54" t="s">
        <v>12</v>
      </c>
      <c r="E20" s="54" t="s">
        <v>78</v>
      </c>
      <c r="F20" s="54" t="s">
        <v>11</v>
      </c>
      <c r="G20" s="125" t="s">
        <v>86</v>
      </c>
      <c r="H20" s="125"/>
      <c r="I20" s="5" t="s">
        <v>78</v>
      </c>
    </row>
    <row r="21" spans="3:9" ht="15.75" customHeight="1" x14ac:dyDescent="0.35">
      <c r="C21" s="71" t="s">
        <v>25</v>
      </c>
      <c r="D21" s="72"/>
      <c r="E21" s="72"/>
      <c r="F21" s="72"/>
      <c r="G21" s="72"/>
      <c r="H21" s="72"/>
      <c r="I21" s="75"/>
    </row>
    <row r="22" spans="3:9" ht="48" customHeight="1" x14ac:dyDescent="0.35">
      <c r="C22" s="103" t="s">
        <v>151</v>
      </c>
      <c r="D22" s="104"/>
      <c r="E22" s="104"/>
      <c r="F22" s="104"/>
      <c r="G22" s="104"/>
      <c r="H22" s="104"/>
      <c r="I22" s="105"/>
    </row>
    <row r="23" spans="3:9" ht="15.75" customHeight="1" x14ac:dyDescent="0.35">
      <c r="C23" s="71" t="s">
        <v>26</v>
      </c>
      <c r="D23" s="72"/>
      <c r="E23" s="72"/>
      <c r="F23" s="72"/>
      <c r="G23" s="72"/>
      <c r="H23" s="72"/>
      <c r="I23" s="75"/>
    </row>
    <row r="24" spans="3:9" ht="32.25" customHeight="1" x14ac:dyDescent="0.35">
      <c r="C24" s="66" t="s">
        <v>152</v>
      </c>
      <c r="D24" s="67"/>
      <c r="E24" s="67"/>
      <c r="F24" s="67"/>
      <c r="G24" s="67"/>
      <c r="H24" s="67"/>
      <c r="I24" s="70"/>
    </row>
    <row r="25" spans="3:9" ht="15.75" customHeight="1" x14ac:dyDescent="0.35">
      <c r="C25" s="71" t="s">
        <v>27</v>
      </c>
      <c r="D25" s="72"/>
      <c r="E25" s="72"/>
      <c r="F25" s="73"/>
      <c r="G25" s="74" t="s">
        <v>28</v>
      </c>
      <c r="H25" s="72"/>
      <c r="I25" s="75"/>
    </row>
    <row r="26" spans="3:9" ht="24.75" customHeight="1" x14ac:dyDescent="0.35">
      <c r="C26" s="66" t="s">
        <v>82</v>
      </c>
      <c r="D26" s="67"/>
      <c r="E26" s="67"/>
      <c r="F26" s="68"/>
      <c r="G26" s="69" t="s">
        <v>83</v>
      </c>
      <c r="H26" s="67"/>
      <c r="I26" s="70"/>
    </row>
    <row r="27" spans="3:9" x14ac:dyDescent="0.35">
      <c r="C27" s="71" t="s">
        <v>29</v>
      </c>
      <c r="D27" s="72"/>
      <c r="E27" s="72"/>
      <c r="F27" s="73"/>
      <c r="G27" s="74" t="s">
        <v>30</v>
      </c>
      <c r="H27" s="72"/>
      <c r="I27" s="75"/>
    </row>
    <row r="28" spans="3:9" ht="24" customHeight="1" x14ac:dyDescent="0.35">
      <c r="C28" s="71" t="s">
        <v>31</v>
      </c>
      <c r="D28" s="73"/>
      <c r="E28" s="74" t="s">
        <v>32</v>
      </c>
      <c r="F28" s="73"/>
      <c r="G28" s="52" t="s">
        <v>31</v>
      </c>
      <c r="H28" s="52" t="s">
        <v>33</v>
      </c>
      <c r="I28" s="49" t="s">
        <v>32</v>
      </c>
    </row>
    <row r="29" spans="3:9" x14ac:dyDescent="0.35">
      <c r="C29" s="101" t="s">
        <v>170</v>
      </c>
      <c r="D29" s="102"/>
      <c r="E29" s="69">
        <v>2019</v>
      </c>
      <c r="F29" s="68"/>
      <c r="G29" s="56">
        <v>12516.58</v>
      </c>
      <c r="H29" s="12" t="s">
        <v>170</v>
      </c>
      <c r="I29" s="11">
        <v>2022</v>
      </c>
    </row>
    <row r="30" spans="3:9" ht="19.5" customHeight="1" thickBot="1" x14ac:dyDescent="0.4">
      <c r="C30" s="96" t="s">
        <v>34</v>
      </c>
      <c r="D30" s="97"/>
      <c r="E30" s="97"/>
      <c r="F30" s="97"/>
      <c r="G30" s="97"/>
      <c r="H30" s="97"/>
      <c r="I30" s="98"/>
    </row>
    <row r="31" spans="3:9" ht="28.5" customHeight="1" thickBot="1" x14ac:dyDescent="0.4">
      <c r="C31" s="89" t="s">
        <v>63</v>
      </c>
      <c r="D31" s="90"/>
      <c r="E31" s="90"/>
      <c r="F31" s="91"/>
      <c r="G31" s="89" t="s">
        <v>175</v>
      </c>
      <c r="H31" s="90"/>
      <c r="I31" s="91"/>
    </row>
    <row r="32" spans="3:9" ht="26.1" customHeight="1" thickBot="1" x14ac:dyDescent="0.4">
      <c r="C32" s="99" t="s">
        <v>35</v>
      </c>
      <c r="D32" s="100"/>
      <c r="E32" s="38" t="s">
        <v>36</v>
      </c>
      <c r="F32" s="42" t="s">
        <v>37</v>
      </c>
      <c r="G32" s="40" t="s">
        <v>35</v>
      </c>
      <c r="H32" s="41" t="s">
        <v>36</v>
      </c>
      <c r="I32" s="43" t="s">
        <v>37</v>
      </c>
    </row>
    <row r="33" spans="3:10" ht="45.95" customHeight="1" thickBot="1" x14ac:dyDescent="0.4">
      <c r="C33" s="66" t="s">
        <v>69</v>
      </c>
      <c r="D33" s="67"/>
      <c r="E33" s="37" t="s">
        <v>68</v>
      </c>
      <c r="F33" s="37" t="s">
        <v>67</v>
      </c>
      <c r="G33" s="45" t="s">
        <v>64</v>
      </c>
      <c r="H33" s="37" t="s">
        <v>65</v>
      </c>
      <c r="I33" s="55" t="s">
        <v>66</v>
      </c>
      <c r="J33" s="39"/>
    </row>
    <row r="34" spans="3:10" ht="15" customHeight="1" x14ac:dyDescent="0.35">
      <c r="C34" s="71" t="s">
        <v>38</v>
      </c>
      <c r="D34" s="72"/>
      <c r="E34" s="85"/>
      <c r="F34" s="85"/>
      <c r="G34" s="72"/>
      <c r="H34" s="85"/>
      <c r="I34" s="75"/>
    </row>
    <row r="35" spans="3:10" ht="99.75" customHeight="1" thickBot="1" x14ac:dyDescent="0.4">
      <c r="C35" s="86" t="s">
        <v>120</v>
      </c>
      <c r="D35" s="87"/>
      <c r="E35" s="87"/>
      <c r="F35" s="87"/>
      <c r="G35" s="87"/>
      <c r="H35" s="87"/>
      <c r="I35" s="88"/>
    </row>
    <row r="36" spans="3:10" ht="20.100000000000001" customHeight="1" thickBot="1" x14ac:dyDescent="0.4">
      <c r="C36" s="89" t="s">
        <v>39</v>
      </c>
      <c r="D36" s="90"/>
      <c r="E36" s="90"/>
      <c r="F36" s="90"/>
      <c r="G36" s="90"/>
      <c r="H36" s="90"/>
      <c r="I36" s="91"/>
    </row>
    <row r="37" spans="3:10" ht="27.95" customHeight="1" thickBot="1" x14ac:dyDescent="0.4">
      <c r="C37" s="10" t="s">
        <v>40</v>
      </c>
      <c r="D37" s="10" t="s">
        <v>41</v>
      </c>
      <c r="E37" s="35" t="s">
        <v>42</v>
      </c>
      <c r="F37" s="10" t="s">
        <v>160</v>
      </c>
      <c r="G37" s="10" t="s">
        <v>43</v>
      </c>
      <c r="H37" s="89" t="s">
        <v>44</v>
      </c>
      <c r="I37" s="91"/>
    </row>
    <row r="38" spans="3:10" ht="38.1" customHeight="1" thickBot="1" x14ac:dyDescent="0.4">
      <c r="C38" s="34">
        <v>0.81430000000000002</v>
      </c>
      <c r="D38" s="34">
        <v>0.74729999999999996</v>
      </c>
      <c r="E38" s="34" t="s">
        <v>45</v>
      </c>
      <c r="F38" s="34" t="s">
        <v>45</v>
      </c>
      <c r="G38" s="34">
        <v>0.38009999999999999</v>
      </c>
      <c r="H38" s="94"/>
      <c r="I38" s="95"/>
    </row>
    <row r="39" spans="3:10" ht="15.75" customHeight="1" x14ac:dyDescent="0.35">
      <c r="C39" s="92" t="s">
        <v>84</v>
      </c>
      <c r="D39" s="85"/>
      <c r="E39" s="85"/>
      <c r="F39" s="85"/>
      <c r="G39" s="85"/>
      <c r="H39" s="85"/>
      <c r="I39" s="93"/>
    </row>
    <row r="40" spans="3:10" ht="14.1" customHeight="1" x14ac:dyDescent="0.35">
      <c r="C40" s="71" t="s">
        <v>46</v>
      </c>
      <c r="D40" s="72"/>
      <c r="E40" s="72"/>
      <c r="F40" s="73"/>
      <c r="G40" s="74" t="s">
        <v>47</v>
      </c>
      <c r="H40" s="72"/>
      <c r="I40" s="75"/>
    </row>
    <row r="41" spans="3:10" ht="24.75" customHeight="1" x14ac:dyDescent="0.35">
      <c r="C41" s="66" t="s">
        <v>153</v>
      </c>
      <c r="D41" s="67"/>
      <c r="E41" s="67"/>
      <c r="F41" s="68"/>
      <c r="G41" s="69" t="s">
        <v>154</v>
      </c>
      <c r="H41" s="67"/>
      <c r="I41" s="70"/>
    </row>
    <row r="42" spans="3:10" ht="17.100000000000001" customHeight="1" x14ac:dyDescent="0.35">
      <c r="C42" s="71" t="s">
        <v>48</v>
      </c>
      <c r="D42" s="72"/>
      <c r="E42" s="72"/>
      <c r="F42" s="73"/>
      <c r="G42" s="74" t="s">
        <v>49</v>
      </c>
      <c r="H42" s="72"/>
      <c r="I42" s="75"/>
    </row>
    <row r="43" spans="3:10" ht="21" customHeight="1" x14ac:dyDescent="0.35">
      <c r="C43" s="66" t="s">
        <v>155</v>
      </c>
      <c r="D43" s="67"/>
      <c r="E43" s="67"/>
      <c r="F43" s="68"/>
      <c r="G43" s="69" t="s">
        <v>156</v>
      </c>
      <c r="H43" s="67"/>
      <c r="I43" s="70"/>
    </row>
    <row r="44" spans="3:10" ht="15" customHeight="1" x14ac:dyDescent="0.35">
      <c r="C44" s="71" t="s">
        <v>50</v>
      </c>
      <c r="D44" s="72"/>
      <c r="E44" s="72"/>
      <c r="F44" s="73"/>
      <c r="G44" s="74" t="s">
        <v>51</v>
      </c>
      <c r="H44" s="72"/>
      <c r="I44" s="75"/>
    </row>
    <row r="45" spans="3:10" ht="12.95" customHeight="1" x14ac:dyDescent="0.35">
      <c r="C45" s="66" t="s">
        <v>158</v>
      </c>
      <c r="D45" s="67"/>
      <c r="E45" s="67"/>
      <c r="F45" s="68"/>
      <c r="G45" s="69" t="s">
        <v>157</v>
      </c>
      <c r="H45" s="67"/>
      <c r="I45" s="70"/>
    </row>
    <row r="46" spans="3:10" ht="24" customHeight="1" x14ac:dyDescent="0.35">
      <c r="C46" s="71" t="s">
        <v>52</v>
      </c>
      <c r="D46" s="72"/>
      <c r="E46" s="72"/>
      <c r="F46" s="73"/>
      <c r="G46" s="74" t="s">
        <v>53</v>
      </c>
      <c r="H46" s="72"/>
      <c r="I46" s="75"/>
    </row>
    <row r="47" spans="3:10" ht="14.1" customHeight="1" x14ac:dyDescent="0.35">
      <c r="C47" s="69" t="s">
        <v>155</v>
      </c>
      <c r="D47" s="67"/>
      <c r="E47" s="67"/>
      <c r="F47" s="67"/>
      <c r="G47" s="69" t="s">
        <v>156</v>
      </c>
      <c r="H47" s="67"/>
      <c r="I47" s="70"/>
    </row>
    <row r="48" spans="3:10" ht="14.1" customHeight="1" x14ac:dyDescent="0.35">
      <c r="C48" s="82" t="s">
        <v>54</v>
      </c>
      <c r="D48" s="83"/>
      <c r="E48" s="83"/>
      <c r="F48" s="83"/>
      <c r="G48" s="83"/>
      <c r="H48" s="83"/>
      <c r="I48" s="84"/>
    </row>
    <row r="49" spans="3:9" ht="15.95" customHeight="1" x14ac:dyDescent="0.35">
      <c r="C49" s="66" t="s">
        <v>127</v>
      </c>
      <c r="D49" s="67"/>
      <c r="E49" s="67"/>
      <c r="F49" s="67"/>
      <c r="G49" s="67"/>
      <c r="H49" s="67"/>
      <c r="I49" s="70"/>
    </row>
    <row r="50" spans="3:9" ht="16.5" customHeight="1" x14ac:dyDescent="0.35">
      <c r="C50" s="71" t="s">
        <v>55</v>
      </c>
      <c r="D50" s="72"/>
      <c r="E50" s="72"/>
      <c r="F50" s="73"/>
      <c r="G50" s="74" t="s">
        <v>56</v>
      </c>
      <c r="H50" s="72"/>
      <c r="I50" s="75"/>
    </row>
    <row r="51" spans="3:9" ht="18.95" customHeight="1" x14ac:dyDescent="0.35">
      <c r="C51" s="66" t="s">
        <v>128</v>
      </c>
      <c r="D51" s="67"/>
      <c r="E51" s="67"/>
      <c r="F51" s="68"/>
      <c r="G51" s="69" t="s">
        <v>129</v>
      </c>
      <c r="H51" s="67"/>
      <c r="I51" s="70"/>
    </row>
    <row r="52" spans="3:9" ht="16.5" customHeight="1" x14ac:dyDescent="0.35">
      <c r="C52" s="71" t="s">
        <v>57</v>
      </c>
      <c r="D52" s="72"/>
      <c r="E52" s="72"/>
      <c r="F52" s="73"/>
      <c r="G52" s="74" t="s">
        <v>58</v>
      </c>
      <c r="H52" s="72"/>
      <c r="I52" s="75"/>
    </row>
    <row r="53" spans="3:9" ht="15" customHeight="1" thickBot="1" x14ac:dyDescent="0.4">
      <c r="C53" s="76" t="s">
        <v>159</v>
      </c>
      <c r="D53" s="77"/>
      <c r="E53" s="77"/>
      <c r="F53" s="78"/>
      <c r="G53" s="79" t="s">
        <v>101</v>
      </c>
      <c r="H53" s="80"/>
      <c r="I53" s="81"/>
    </row>
    <row r="54" spans="3:9" ht="38.25" customHeight="1" thickBot="1" x14ac:dyDescent="0.4">
      <c r="C54" s="60"/>
      <c r="D54" s="61"/>
      <c r="E54" s="61"/>
      <c r="F54" s="61"/>
      <c r="G54" s="61"/>
      <c r="H54" s="61"/>
      <c r="I54" s="62"/>
    </row>
    <row r="55" spans="3:9" ht="18" customHeight="1" thickBot="1" x14ac:dyDescent="0.4">
      <c r="C55" s="63" t="s">
        <v>59</v>
      </c>
      <c r="D55" s="64"/>
      <c r="E55" s="64"/>
      <c r="F55" s="64"/>
      <c r="G55" s="64"/>
      <c r="H55" s="64"/>
      <c r="I55" s="65"/>
    </row>
  </sheetData>
  <mergeCells count="75"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G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C53" r:id="rId1" xr:uid="{E57A1A39-DC38-4C51-9891-3139299D56EF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7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6A87626-DEAA-4449-A54A-B0CAFC4FCF7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6'!C38:G38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FID ASCENDENTE COMPONENTE</vt:lpstr>
      <vt:lpstr>FID ASCENDENTE ACTIVIDAD 1</vt:lpstr>
      <vt:lpstr>FID ASCENDENTE ACTIVIDAD 2</vt:lpstr>
      <vt:lpstr>FID ASCENDENTE ACTIVIDAD 3</vt:lpstr>
      <vt:lpstr>FID ASCENDENTE ACTIVIDAD 4</vt:lpstr>
      <vt:lpstr>FID ASCENDENTE ACTIVIDAD 5</vt:lpstr>
      <vt:lpstr>FID ASCENDENTE ACTIVIDAD 6</vt:lpstr>
      <vt:lpstr>'FID ASCENDENTE ACTIVIDAD 1'!Área_de_impresión</vt:lpstr>
      <vt:lpstr>'FID ASCENDENTE ACTIVIDAD 2'!Área_de_impresión</vt:lpstr>
      <vt:lpstr>'FID ASCENDENTE ACTIVIDAD 3'!Área_de_impresión</vt:lpstr>
      <vt:lpstr>'FID ASCENDENTE ACTIVIDAD 4'!Área_de_impresión</vt:lpstr>
      <vt:lpstr>'FID ASCENDENTE ACTIVIDAD 5'!Área_de_impresión</vt:lpstr>
      <vt:lpstr>'FID ASCENDENTE ACTIVIDAD 6'!Área_de_impresión</vt:lpstr>
      <vt:lpstr>'FID ASCENDENTE COMPONENTE'!Área_de_impresión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User</cp:lastModifiedBy>
  <cp:revision/>
  <cp:lastPrinted>2022-04-06T22:27:09Z</cp:lastPrinted>
  <dcterms:created xsi:type="dcterms:W3CDTF">2021-02-17T19:36:04Z</dcterms:created>
  <dcterms:modified xsi:type="dcterms:W3CDTF">2022-07-07T17:42:59Z</dcterms:modified>
  <cp:category/>
  <cp:contentStatus/>
</cp:coreProperties>
</file>