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1B11DDDE-3A23-4DCE-BE43-231333C64BBF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FID ASCENDENTE COMPONENTE" sheetId="55" r:id="rId1"/>
    <sheet name="FID ASCENDENTE ACTIVIDAD 1" sheetId="56" r:id="rId2"/>
    <sheet name="FID ASCENDENTE ACTIVIDAD 2" sheetId="57" r:id="rId3"/>
    <sheet name="FID ASCENDENTE ACTIVIDAD 3" sheetId="59" r:id="rId4"/>
  </sheets>
  <definedNames>
    <definedName name="_xlnm.Print_Area" localSheetId="1">'FID ASCENDENTE ACTIVIDAD 1'!$C$1:$I$55</definedName>
    <definedName name="_xlnm.Print_Area" localSheetId="2">'FID ASCENDENTE ACTIVIDAD 2'!$C$1:$I$55</definedName>
    <definedName name="_xlnm.Print_Area" localSheetId="3">'FID ASCENDENTE ACTIVIDAD 3'!$C$1:$I$55</definedName>
    <definedName name="_xlnm.Print_Area" localSheetId="0">'FID ASCENDENTE COMPONENTE'!$C$1:$I$55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9" l="1"/>
  <c r="H29" i="57"/>
  <c r="H29" i="56"/>
  <c r="H29" i="55"/>
</calcChain>
</file>

<file path=xl/sharedStrings.xml><?xml version="1.0" encoding="utf-8"?>
<sst xmlns="http://schemas.openxmlformats.org/spreadsheetml/2006/main" count="489" uniqueCount="168">
  <si>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</si>
  <si>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</si>
  <si>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</si>
  <si>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</si>
  <si>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</si>
  <si>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</si>
  <si>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</si>
  <si>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</si>
  <si>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</si>
  <si>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</si>
  <si>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</si>
  <si>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</si>
  <si>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</si>
  <si>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</si>
  <si>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</si>
  <si>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</si>
  <si>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</si>
  <si>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</si>
  <si>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</si>
  <si>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</si>
  <si>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</si>
  <si>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</si>
  <si>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</si>
  <si>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</si>
  <si>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</si>
  <si>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</si>
  <si>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</si>
  <si>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</si>
  <si>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</si>
  <si>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</si>
  <si>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</si>
  <si>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</si>
  <si>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</si>
  <si>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</si>
  <si>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</si>
  <si>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</si>
  <si>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</si>
  <si>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</si>
  <si>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</si>
  <si>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</si>
  <si>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</si>
  <si>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</si>
  <si>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</si>
  <si>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</si>
  <si>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</si>
  <si>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</si>
  <si>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</si>
  <si>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</si>
  <si>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</si>
  <si>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</si>
  <si>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</si>
  <si>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</si>
  <si>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</si>
  <si>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</si>
  <si>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</si>
  <si>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</si>
  <si>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</si>
  <si>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</si>
  <si>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</si>
  <si>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</si>
  <si>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</si>
  <si>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</si>
  <si>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</si>
  <si>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</si>
  <si>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</si>
  <si>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</si>
  <si>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</si>
  <si>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</si>
  <si>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</si>
  <si>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</si>
  <si>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</si>
  <si>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</si>
  <si>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</si>
  <si>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</si>
  <si>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</si>
  <si>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</si>
  <si>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</si>
  <si>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</si>
  <si>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</si>
  <si>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</si>
  <si>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</si>
  <si>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</si>
  <si>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(     X      )</t>
  </si>
  <si>
    <t>(    X    )</t>
  </si>
  <si>
    <t>Porcentaje</t>
  </si>
  <si>
    <t>Trimestral</t>
  </si>
  <si>
    <t>Características de las Variables del indicador</t>
  </si>
  <si>
    <t xml:space="preserve"> (   X   )</t>
  </si>
  <si>
    <t>1.03.1.1.5 Porcentaje de avance en la ejecución del presupuesto.</t>
  </si>
  <si>
    <t>(   X  )</t>
  </si>
  <si>
    <t xml:space="preserve"> (      )</t>
  </si>
  <si>
    <t>Este indicador nos permitirá conocer en qué medida los recursos financieros se ejecutan adecuadamente.</t>
  </si>
  <si>
    <t>PAEP=(PA/PD)*100</t>
  </si>
  <si>
    <t>PA</t>
  </si>
  <si>
    <t>Presupuesto Autorizado</t>
  </si>
  <si>
    <t>Gaceta Municipal</t>
  </si>
  <si>
    <t>Porcentaje (pesos)</t>
  </si>
  <si>
    <t>Presupuesto Devengado</t>
  </si>
  <si>
    <t>Informes Trimestrales</t>
  </si>
  <si>
    <t>José Manuel Loría Cámara</t>
  </si>
  <si>
    <t>Dirección Financiera</t>
  </si>
  <si>
    <t>Titular de la Unidad de Control Presupuestal</t>
  </si>
  <si>
    <t>controlpptalcancun@gmail.com</t>
  </si>
  <si>
    <t>TRIMESTRE 4</t>
  </si>
  <si>
    <t>Actividad</t>
  </si>
  <si>
    <t>Este indicador nos permitirá conocer si las finanzas municipales se manejan de manera equilibrada.</t>
  </si>
  <si>
    <r>
      <t>Nombre completo del documento que sustenta la información:</t>
    </r>
    <r>
      <rPr>
        <sz val="9"/>
        <color theme="1"/>
        <rFont val="Calibri"/>
        <family val="2"/>
        <scheme val="minor"/>
      </rPr>
      <t xml:space="preserve"> Informe de reporte de calificaciones anuales presentados por las calificadoras.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 </t>
    </r>
    <r>
      <rPr>
        <sz val="9"/>
        <color theme="1"/>
        <rFont val="Calibri"/>
        <family val="2"/>
        <scheme val="minor"/>
      </rPr>
      <t>Moody's de México y Fitch Ratings</t>
    </r>
    <r>
      <rPr>
        <b/>
        <sz val="9"/>
        <color theme="1"/>
        <rFont val="Calibri"/>
        <family val="2"/>
        <scheme val="minor"/>
      </rPr>
      <t xml:space="preserve">
Perioricidad con que se genera el documento: </t>
    </r>
    <r>
      <rPr>
        <sz val="9"/>
        <color theme="1"/>
        <rFont val="Calibri"/>
        <family val="2"/>
        <scheme val="minor"/>
      </rPr>
      <t>Anual</t>
    </r>
    <r>
      <rPr>
        <b/>
        <sz val="9"/>
        <color theme="1"/>
        <rFont val="Calibri"/>
        <family val="2"/>
        <scheme val="minor"/>
      </rPr>
      <t xml:space="preserve">
Ubicación del documento que se genera: </t>
    </r>
    <r>
      <rPr>
        <sz val="9"/>
        <color theme="1"/>
        <rFont val="Calibri"/>
        <family val="2"/>
        <scheme val="minor"/>
      </rPr>
      <t xml:space="preserve">Portal de la página oficial de las calificadoras Moody's de México
https://www.moodys.com/credit-ratings/Benito-Juarez-Cancun-Municipality-of-credit-rating-807706490?lang=es&amp;cy=mex
y Fitch Ratings 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https://www.fitchratings.com/entity/benito-juarez-qr-municipio-de-cancun-80525197 
https://transparencia.cancun.gob.mx/transparencia-presupuestaria/disciplina-financiera/
y carpeta de archivo en la Unidad de Control Presupuestal.</t>
    </r>
  </si>
  <si>
    <t>NCO</t>
  </si>
  <si>
    <t>Número de Calificaciones Obtenidas</t>
  </si>
  <si>
    <t>Informe de reporte de calificaciones anuales presentados por las calificadoras.</t>
  </si>
  <si>
    <t>NCEO</t>
  </si>
  <si>
    <t>Número de Calificaciones Estimadas a Obtener</t>
  </si>
  <si>
    <t>Portal de la página oficial de las calificadoras Moody's de México
https://www.moodys.com/credit-ratings/Benito-Juarez-Cancun-Municipality-of-credit-rating-807706490?lang=es&amp;cy=mex
y Fitch Ratings 
https://www.fitchratings.com/entity/benito-juarez-qr-municipio-de-cancun-80525197 
https://transparencia.cancun.gob.mx/transparencia-presupuestaria/disciplina-financiera/</t>
  </si>
  <si>
    <t>Perla Evanely Aguilar Marfil</t>
  </si>
  <si>
    <t>Presupuesto de Egresos publicado en la Gaceta Municipal</t>
  </si>
  <si>
    <t>Jefe del Departamento de Presupuesto</t>
  </si>
  <si>
    <t>Jorge Ángel Sosa Vela</t>
  </si>
  <si>
    <t>1.03.1.1.5.3 Porcentaje de Cumplimiento Anual de la Deuda Pública Estimada.</t>
  </si>
  <si>
    <t>(       )</t>
  </si>
  <si>
    <t>(     X    )</t>
  </si>
  <si>
    <t>Este indicador nos permitirá conocer el pago de las obligaciones contractuales y buscar una mejor calificación crediticia.</t>
  </si>
  <si>
    <t>PCADPE= (PR/PE)*100</t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</si>
  <si>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 xml:space="preserve"> Reportes de pago al capital de la Ley de Disciplina Financiera.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 </t>
    </r>
    <r>
      <rPr>
        <sz val="9"/>
        <color theme="1"/>
        <rFont val="Calibri"/>
        <family val="2"/>
        <scheme val="minor"/>
      </rPr>
      <t xml:space="preserve">Unidad de Control Presupuestal.
</t>
    </r>
    <r>
      <rPr>
        <b/>
        <sz val="9"/>
        <color theme="1"/>
        <rFont val="Calibri"/>
        <family val="2"/>
        <scheme val="minor"/>
      </rPr>
      <t xml:space="preserve">
Perioricidad con que se genera el documento: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Ubicación del documento que se genera:</t>
    </r>
    <r>
      <rPr>
        <sz val="9"/>
        <color theme="1"/>
        <rFont val="Calibri"/>
        <family val="2"/>
        <scheme val="minor"/>
      </rPr>
      <t xml:space="preserve"> Link del portal de Transparencia de la página oficial del Ayuntamiento https://transparencia.cancun.gob.mx/transparencia-presupuestaria/disciplina-financiera/
Carpeta de archivo en la Unidad de Control Presupuestal</t>
    </r>
  </si>
  <si>
    <t>PE</t>
  </si>
  <si>
    <t>PR</t>
  </si>
  <si>
    <t>Pagos Realizados</t>
  </si>
  <si>
    <t>Reportes de pago al capital de la Ley de Disciplina Financiera</t>
  </si>
  <si>
    <t>Pagos Estimados</t>
  </si>
  <si>
    <t xml:space="preserve">Carpeta de Archivo de la Unidad de Control Presupuestal </t>
  </si>
  <si>
    <t>Vicente Clemente Aguirre</t>
  </si>
  <si>
    <t>Jefe del Área de Deuda Pública</t>
  </si>
  <si>
    <t>PD</t>
  </si>
  <si>
    <t>(   X    )</t>
  </si>
  <si>
    <t>(        )</t>
  </si>
  <si>
    <t>1.03.1.1.5.1 Porcentaje de Calificaciones Crediticias para el Municipio de Benito Juárez Obtenidas.</t>
  </si>
  <si>
    <t>PCCMBJO=(NCO/NCEO)*100</t>
  </si>
  <si>
    <t>Directora Financiera</t>
  </si>
  <si>
    <t>dirfinancieracancun@gmail.com</t>
  </si>
  <si>
    <t>(998) 881 28 00 EXT. 6405</t>
  </si>
  <si>
    <t>(998) 881 28 00 EXT. 6402</t>
  </si>
  <si>
    <t>(998) 881 28 00 EXT. 6403</t>
  </si>
  <si>
    <t>deppresupuestocancun@gmail.com</t>
  </si>
  <si>
    <t>(      )</t>
  </si>
  <si>
    <t>Amarillo
(con riesgo)</t>
  </si>
  <si>
    <t>PAA</t>
  </si>
  <si>
    <t>PAP</t>
  </si>
  <si>
    <t>Porcentaje (Anteproyectos Aprobados)</t>
  </si>
  <si>
    <t>Formato digital e PbR del Anteproyecto de presupuesto de cada Unidad Administrativa.</t>
  </si>
  <si>
    <t>(998) 881 28 00 EXT. 6401</t>
  </si>
  <si>
    <t>viclea.deuda@gmail.com</t>
  </si>
  <si>
    <r>
      <t>Nombre del Documento:</t>
    </r>
    <r>
      <rPr>
        <sz val="9"/>
        <color theme="1"/>
        <rFont val="Calibri"/>
        <family val="2"/>
        <scheme val="minor"/>
      </rPr>
      <t xml:space="preserve"> Informes de Avance de la Gestión Financiera.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Financiera, Unidad de Control Presupuestal.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Portal de transparencia https://transparencia.cancun.gob.mx/transparencia-presupuestaria/armonizacion-contable/ y Carpeta de archivo de la Unidad de Control Presupuestal.</t>
    </r>
  </si>
  <si>
    <t>1.3.1.8</t>
  </si>
  <si>
    <t xml:space="preserve">Integrar de manera responsable los recursos municipales de las proyecciones presentadas por las unidades administrativas para integrar el anteproyecto del presupuesto de egresos de cada año. </t>
  </si>
  <si>
    <t xml:space="preserve">1.03.1.1.5.2  Integración responsable de los recursos municipales de los Anteproyectos de Presupuesto de Egresos de sus Programas Presupuestarios Anuales. </t>
  </si>
  <si>
    <t>Este indicador nos permite integrar el Proyecto del Presupuesto de Egresos del siguiente ejercicio.</t>
  </si>
  <si>
    <t>PAPE= (PAA/PAP) *100</t>
  </si>
  <si>
    <t>Porcentaje de Anteproyectos Aprobados de los PPA.</t>
  </si>
  <si>
    <t>Porcentaje de Anteproyectos Presentados de los PPA.</t>
  </si>
  <si>
    <t>Nombre del Documento: Formato digital de Layout del Anteproyecto del Presupuesto de Egresos de cada PPA de las Dependencias y entidades trabajado con sus techos presupuestales y aprobado para el Presupuesto de Egresos Municipal. 
Nombre de quien genera la información:  Unidad de Control Presupuestal, Dirección Financiera.
Periodicidad con que se genera la información: Anual
Liga de la página donde se localiza la información o ubicación:   https://transparencia.cancun.gob.mx/archivos_web/armonizacion-contable/anual/anual-2022/GACETA%20MUNICIPAL%20PE2022.pdf</t>
  </si>
  <si>
    <t>Porcentaje (Número de Calificaciones crediticias a obtener)</t>
  </si>
  <si>
    <t>Porcentaje (Número de Calificaciones crediticias obtenidas)</t>
  </si>
  <si>
    <t>UNIDAD RESPONSABLE</t>
  </si>
  <si>
    <t>Tesorería Municipal</t>
  </si>
  <si>
    <t>descendente (estos parámetros podrán variar de acuerdo al indicador)</t>
  </si>
  <si>
    <t>Porcentaje (Anteproyectos Presentados)</t>
  </si>
  <si>
    <t>Porcentaje (Pagos realizados)</t>
  </si>
  <si>
    <t>Porcentaje (Pagos estimados)</t>
  </si>
  <si>
    <t>1.03  Programa de Fortalecimiento de las Finanzas Públicas.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</si>
</sst>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1" fillId="10" borderId="5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116415</xdr:colOff>
      <xdr:row>1</xdr:row>
      <xdr:rowOff>179918</xdr:rowOff>
    </xdr:from>
    <xdr:to>
      <xdr:col>5</xdr:col>
      <xdr:colOff>451272</xdr:colOff>
      <xdr:row>2</xdr:row>
      <xdr:rowOff>471813</xdr:rowOff>
    </xdr:to>
    <xdr:pic>
      <xdr:nvPicPr>
        <xdr:cNvPr id="6" name="0 Imagen">
          <a:extLst>
            <a:ext uri="{FF2B5EF4-FFF2-40B4-BE49-F238E27FC236}">
              <a16:creationId xmlns:a16="http://schemas.microsoft.com/office/drawing/2014/main" id="{4F5E5498-2D01-4B65-B002-69E52DCEBF9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0415" y="412751"/>
          <a:ext cx="3139440" cy="768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FCF6F31-51E4-43A0-9909-E4E7A8E52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116415</xdr:colOff>
      <xdr:row>1</xdr:row>
      <xdr:rowOff>179918</xdr:rowOff>
    </xdr:from>
    <xdr:to>
      <xdr:col>5</xdr:col>
      <xdr:colOff>451272</xdr:colOff>
      <xdr:row>2</xdr:row>
      <xdr:rowOff>471813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DD9C3A4B-7601-4902-8938-A4565C7B93B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0415" y="408518"/>
          <a:ext cx="3135207" cy="768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59A7FA-C656-4985-BBAD-F42D1E073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116415</xdr:colOff>
      <xdr:row>1</xdr:row>
      <xdr:rowOff>179918</xdr:rowOff>
    </xdr:from>
    <xdr:to>
      <xdr:col>5</xdr:col>
      <xdr:colOff>451272</xdr:colOff>
      <xdr:row>2</xdr:row>
      <xdr:rowOff>471813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E37C36B5-9EF7-4FF3-B03E-F40A83E5CDE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0415" y="418043"/>
          <a:ext cx="3135207" cy="7681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2C9ADA-C484-420E-8929-DEB4B6240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116415</xdr:colOff>
      <xdr:row>1</xdr:row>
      <xdr:rowOff>179918</xdr:rowOff>
    </xdr:from>
    <xdr:to>
      <xdr:col>5</xdr:col>
      <xdr:colOff>451272</xdr:colOff>
      <xdr:row>2</xdr:row>
      <xdr:rowOff>471813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8520B5D-625D-4506-B7B1-7AF3B15C0ED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0415" y="418043"/>
          <a:ext cx="3135207" cy="768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rolpptal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financiera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eppresupuesto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viclea.deud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R55"/>
  <sheetViews>
    <sheetView showGridLines="0" tabSelected="1" topLeftCell="B25" zoomScale="90" zoomScaleNormal="90" workbookViewId="0">
      <selection activeCell="G25" sqref="G25:I25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x14ac:dyDescent="0.35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7" t="s">
        <v>0</v>
      </c>
      <c r="D5" s="78"/>
      <c r="E5" s="78"/>
      <c r="F5" s="78"/>
      <c r="G5" s="78"/>
      <c r="H5" s="78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2" t="s">
        <v>1</v>
      </c>
      <c r="D6" s="73"/>
      <c r="E6" s="73"/>
      <c r="F6" s="73"/>
      <c r="G6" s="73"/>
      <c r="H6" s="73"/>
      <c r="I6" s="74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80" t="s">
        <v>88</v>
      </c>
      <c r="D7" s="81"/>
      <c r="E7" s="81"/>
      <c r="F7" s="81"/>
      <c r="G7" s="81"/>
      <c r="H7" s="81"/>
      <c r="I7" s="82"/>
      <c r="K7" s="3"/>
      <c r="L7" s="3"/>
      <c r="M7" s="3"/>
      <c r="N7" s="3"/>
      <c r="O7" s="3"/>
      <c r="P7" s="3"/>
      <c r="Q7" s="3"/>
      <c r="R7" s="3"/>
    </row>
    <row r="8" spans="3:18" ht="25.5" customHeight="1" x14ac:dyDescent="0.35">
      <c r="C8" s="83" t="s">
        <v>62</v>
      </c>
      <c r="D8" s="75"/>
      <c r="E8" s="75"/>
      <c r="F8" s="75"/>
      <c r="G8" s="84" t="s">
        <v>161</v>
      </c>
      <c r="H8" s="85"/>
      <c r="I8" s="58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6" t="s">
        <v>167</v>
      </c>
      <c r="D9" s="87"/>
      <c r="E9" s="87"/>
      <c r="F9" s="87"/>
      <c r="G9" s="92" t="s">
        <v>162</v>
      </c>
      <c r="H9" s="93"/>
      <c r="I9" s="59" t="s">
        <v>77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2" t="s">
        <v>3</v>
      </c>
      <c r="D10" s="73"/>
      <c r="E10" s="73"/>
      <c r="F10" s="66"/>
      <c r="G10" s="65" t="s">
        <v>4</v>
      </c>
      <c r="H10" s="73"/>
      <c r="I10" s="74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6"/>
      <c r="D11" s="88"/>
      <c r="E11" s="89"/>
      <c r="F11" s="90"/>
      <c r="G11" s="57"/>
      <c r="H11" s="63"/>
      <c r="I11" s="91"/>
    </row>
    <row r="12" spans="3:18" ht="17.100000000000001" customHeight="1" x14ac:dyDescent="0.35">
      <c r="C12" s="72" t="s">
        <v>5</v>
      </c>
      <c r="D12" s="73"/>
      <c r="E12" s="73"/>
      <c r="F12" s="73"/>
      <c r="G12" s="73"/>
      <c r="H12" s="73"/>
      <c r="I12" s="74"/>
    </row>
    <row r="13" spans="3:18" ht="25.5" customHeight="1" x14ac:dyDescent="0.35">
      <c r="C13" s="15" t="s">
        <v>6</v>
      </c>
      <c r="D13" s="65" t="s">
        <v>7</v>
      </c>
      <c r="E13" s="66"/>
      <c r="F13" s="16" t="s">
        <v>8</v>
      </c>
      <c r="G13" s="16" t="s">
        <v>70</v>
      </c>
      <c r="H13" s="16" t="s">
        <v>9</v>
      </c>
      <c r="I13" s="6" t="s">
        <v>10</v>
      </c>
    </row>
    <row r="14" spans="3:18" ht="18.95" customHeight="1" x14ac:dyDescent="0.35">
      <c r="C14" s="19" t="s">
        <v>78</v>
      </c>
      <c r="D14" s="67" t="s">
        <v>89</v>
      </c>
      <c r="E14" s="68"/>
      <c r="F14" s="20" t="s">
        <v>78</v>
      </c>
      <c r="G14" s="20" t="s">
        <v>79</v>
      </c>
      <c r="H14" s="20" t="s">
        <v>80</v>
      </c>
      <c r="I14" s="5" t="s">
        <v>13</v>
      </c>
    </row>
    <row r="15" spans="3:18" ht="16.5" customHeight="1" x14ac:dyDescent="0.35">
      <c r="C15" s="69" t="s">
        <v>14</v>
      </c>
      <c r="D15" s="70"/>
      <c r="E15" s="70"/>
      <c r="F15" s="70"/>
      <c r="G15" s="71"/>
      <c r="H15" s="65" t="s">
        <v>15</v>
      </c>
      <c r="I15" s="74"/>
    </row>
    <row r="16" spans="3:18" ht="16.5" customHeight="1" x14ac:dyDescent="0.35">
      <c r="C16" s="8" t="s">
        <v>16</v>
      </c>
      <c r="D16" s="61" t="s">
        <v>17</v>
      </c>
      <c r="E16" s="62"/>
      <c r="F16" s="9" t="s">
        <v>18</v>
      </c>
      <c r="G16" s="16" t="s">
        <v>8</v>
      </c>
      <c r="H16" s="13" t="s">
        <v>19</v>
      </c>
      <c r="I16" s="6" t="s">
        <v>20</v>
      </c>
    </row>
    <row r="17" spans="3:9" ht="21" customHeight="1" x14ac:dyDescent="0.35">
      <c r="C17" s="7" t="s">
        <v>90</v>
      </c>
      <c r="D17" s="63" t="s">
        <v>87</v>
      </c>
      <c r="E17" s="64"/>
      <c r="F17" s="17" t="s">
        <v>22</v>
      </c>
      <c r="G17" s="17" t="s">
        <v>23</v>
      </c>
      <c r="H17" s="18" t="s">
        <v>21</v>
      </c>
      <c r="I17" s="21" t="s">
        <v>81</v>
      </c>
    </row>
    <row r="18" spans="3:9" ht="46.5" customHeight="1" x14ac:dyDescent="0.35">
      <c r="C18" s="72" t="s">
        <v>71</v>
      </c>
      <c r="D18" s="73"/>
      <c r="E18" s="73"/>
      <c r="F18" s="66"/>
      <c r="G18" s="65" t="s">
        <v>24</v>
      </c>
      <c r="H18" s="73"/>
      <c r="I18" s="74"/>
    </row>
    <row r="19" spans="3:9" ht="47.1" customHeight="1" x14ac:dyDescent="0.35">
      <c r="C19" s="31" t="s">
        <v>73</v>
      </c>
      <c r="D19" s="32" t="s">
        <v>72</v>
      </c>
      <c r="E19" s="32" t="s">
        <v>60</v>
      </c>
      <c r="F19" s="32" t="s">
        <v>61</v>
      </c>
      <c r="G19" s="75" t="s">
        <v>74</v>
      </c>
      <c r="H19" s="75"/>
      <c r="I19" s="6" t="s">
        <v>75</v>
      </c>
    </row>
    <row r="20" spans="3:9" ht="18" customHeight="1" x14ac:dyDescent="0.35">
      <c r="C20" s="19" t="s">
        <v>80</v>
      </c>
      <c r="D20" s="33" t="s">
        <v>12</v>
      </c>
      <c r="E20" s="33" t="s">
        <v>82</v>
      </c>
      <c r="F20" s="20" t="s">
        <v>12</v>
      </c>
      <c r="G20" s="76" t="s">
        <v>133</v>
      </c>
      <c r="H20" s="76"/>
      <c r="I20" s="5" t="s">
        <v>132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4"/>
    </row>
    <row r="22" spans="3:9" ht="48" customHeight="1" x14ac:dyDescent="0.35">
      <c r="C22" s="96" t="s">
        <v>91</v>
      </c>
      <c r="D22" s="89"/>
      <c r="E22" s="89"/>
      <c r="F22" s="89"/>
      <c r="G22" s="89"/>
      <c r="H22" s="89"/>
      <c r="I22" s="97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4"/>
    </row>
    <row r="24" spans="3:9" ht="32.25" customHeight="1" x14ac:dyDescent="0.35">
      <c r="C24" s="98" t="s">
        <v>92</v>
      </c>
      <c r="D24" s="99"/>
      <c r="E24" s="99"/>
      <c r="F24" s="99"/>
      <c r="G24" s="99"/>
      <c r="H24" s="99"/>
      <c r="I24" s="91"/>
    </row>
    <row r="25" spans="3:9" ht="15.75" customHeight="1" x14ac:dyDescent="0.35">
      <c r="C25" s="72" t="s">
        <v>27</v>
      </c>
      <c r="D25" s="73"/>
      <c r="E25" s="73"/>
      <c r="F25" s="66"/>
      <c r="G25" s="65" t="s">
        <v>28</v>
      </c>
      <c r="H25" s="73"/>
      <c r="I25" s="74"/>
    </row>
    <row r="26" spans="3:9" ht="24.75" customHeight="1" x14ac:dyDescent="0.35">
      <c r="C26" s="98" t="s">
        <v>84</v>
      </c>
      <c r="D26" s="99"/>
      <c r="E26" s="99"/>
      <c r="F26" s="64"/>
      <c r="G26" s="63" t="s">
        <v>85</v>
      </c>
      <c r="H26" s="99"/>
      <c r="I26" s="91"/>
    </row>
    <row r="27" spans="3:9" x14ac:dyDescent="0.35">
      <c r="C27" s="72" t="s">
        <v>29</v>
      </c>
      <c r="D27" s="73"/>
      <c r="E27" s="73"/>
      <c r="F27" s="66"/>
      <c r="G27" s="65" t="s">
        <v>30</v>
      </c>
      <c r="H27" s="73"/>
      <c r="I27" s="74"/>
    </row>
    <row r="28" spans="3:9" ht="24" customHeight="1" x14ac:dyDescent="0.35">
      <c r="C28" s="72" t="s">
        <v>31</v>
      </c>
      <c r="D28" s="66"/>
      <c r="E28" s="65" t="s">
        <v>32</v>
      </c>
      <c r="F28" s="66"/>
      <c r="G28" s="16" t="s">
        <v>31</v>
      </c>
      <c r="H28" s="16" t="s">
        <v>33</v>
      </c>
      <c r="I28" s="14" t="s">
        <v>32</v>
      </c>
    </row>
    <row r="29" spans="3:9" x14ac:dyDescent="0.35">
      <c r="C29" s="94">
        <v>2494238228</v>
      </c>
      <c r="D29" s="95"/>
      <c r="E29" s="63">
        <v>2019</v>
      </c>
      <c r="F29" s="64"/>
      <c r="G29" s="45">
        <v>4476387383</v>
      </c>
      <c r="H29" s="12">
        <f>(G29-C29)/C29</f>
        <v>0.79469119378760478</v>
      </c>
      <c r="I29" s="11">
        <v>2022</v>
      </c>
    </row>
    <row r="30" spans="3:9" ht="19.5" customHeight="1" thickBot="1" x14ac:dyDescent="0.4">
      <c r="C30" s="100" t="s">
        <v>34</v>
      </c>
      <c r="D30" s="101"/>
      <c r="E30" s="101"/>
      <c r="F30" s="101"/>
      <c r="G30" s="101"/>
      <c r="H30" s="101"/>
      <c r="I30" s="102"/>
    </row>
    <row r="31" spans="3:9" ht="19.5" customHeight="1" thickBot="1" x14ac:dyDescent="0.4">
      <c r="C31" s="105" t="s">
        <v>63</v>
      </c>
      <c r="D31" s="106"/>
      <c r="E31" s="106"/>
      <c r="F31" s="107"/>
      <c r="G31" s="105" t="s">
        <v>163</v>
      </c>
      <c r="H31" s="106"/>
      <c r="I31" s="107"/>
    </row>
    <row r="32" spans="3:9" ht="26.1" customHeight="1" thickBot="1" x14ac:dyDescent="0.4">
      <c r="C32" s="103" t="s">
        <v>35</v>
      </c>
      <c r="D32" s="104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98" t="s">
        <v>69</v>
      </c>
      <c r="D33" s="99"/>
      <c r="E33" s="37" t="s">
        <v>68</v>
      </c>
      <c r="F33" s="37" t="s">
        <v>67</v>
      </c>
      <c r="G33" s="44" t="s">
        <v>64</v>
      </c>
      <c r="H33" s="37" t="s">
        <v>65</v>
      </c>
      <c r="I33" s="36" t="s">
        <v>66</v>
      </c>
      <c r="J33" s="39"/>
    </row>
    <row r="34" spans="3:10" ht="15" customHeight="1" x14ac:dyDescent="0.35">
      <c r="C34" s="72" t="s">
        <v>38</v>
      </c>
      <c r="D34" s="73"/>
      <c r="E34" s="108"/>
      <c r="F34" s="108"/>
      <c r="G34" s="73"/>
      <c r="H34" s="108"/>
      <c r="I34" s="74"/>
    </row>
    <row r="35" spans="3:10" ht="110.25" customHeight="1" x14ac:dyDescent="0.35">
      <c r="C35" s="109" t="s">
        <v>150</v>
      </c>
      <c r="D35" s="110"/>
      <c r="E35" s="110"/>
      <c r="F35" s="110"/>
      <c r="G35" s="110"/>
      <c r="H35" s="110"/>
      <c r="I35" s="111"/>
    </row>
    <row r="36" spans="3:10" ht="20.100000000000001" customHeight="1" thickBot="1" x14ac:dyDescent="0.4">
      <c r="C36" s="105" t="s">
        <v>39</v>
      </c>
      <c r="D36" s="106"/>
      <c r="E36" s="106"/>
      <c r="F36" s="106"/>
      <c r="G36" s="106"/>
      <c r="H36" s="106"/>
      <c r="I36" s="107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103</v>
      </c>
      <c r="G37" s="10" t="s">
        <v>43</v>
      </c>
      <c r="H37" s="105" t="s">
        <v>44</v>
      </c>
      <c r="I37" s="107"/>
    </row>
    <row r="38" spans="3:10" ht="38.1" customHeight="1" thickBot="1" x14ac:dyDescent="0.4">
      <c r="C38" s="34">
        <v>0.92520000000000002</v>
      </c>
      <c r="D38" s="34">
        <v>0</v>
      </c>
      <c r="E38" s="34" t="s">
        <v>45</v>
      </c>
      <c r="F38" s="34" t="s">
        <v>45</v>
      </c>
      <c r="G38" s="34">
        <v>0.24</v>
      </c>
      <c r="H38" s="114"/>
      <c r="I38" s="115"/>
    </row>
    <row r="39" spans="3:10" ht="15.75" customHeight="1" x14ac:dyDescent="0.35">
      <c r="C39" s="112" t="s">
        <v>86</v>
      </c>
      <c r="D39" s="108"/>
      <c r="E39" s="108"/>
      <c r="F39" s="108"/>
      <c r="G39" s="108"/>
      <c r="H39" s="108"/>
      <c r="I39" s="113"/>
    </row>
    <row r="40" spans="3:10" ht="14.1" customHeight="1" x14ac:dyDescent="0.35">
      <c r="C40" s="72" t="s">
        <v>46</v>
      </c>
      <c r="D40" s="73"/>
      <c r="E40" s="73"/>
      <c r="F40" s="66"/>
      <c r="G40" s="65" t="s">
        <v>47</v>
      </c>
      <c r="H40" s="73"/>
      <c r="I40" s="74"/>
    </row>
    <row r="41" spans="3:10" ht="24.75" customHeight="1" x14ac:dyDescent="0.35">
      <c r="C41" s="98" t="s">
        <v>93</v>
      </c>
      <c r="D41" s="99"/>
      <c r="E41" s="99"/>
      <c r="F41" s="64"/>
      <c r="G41" s="63" t="s">
        <v>94</v>
      </c>
      <c r="H41" s="99"/>
      <c r="I41" s="91"/>
    </row>
    <row r="42" spans="3:10" ht="17.100000000000001" customHeight="1" x14ac:dyDescent="0.35">
      <c r="C42" s="72" t="s">
        <v>48</v>
      </c>
      <c r="D42" s="73"/>
      <c r="E42" s="73"/>
      <c r="F42" s="66"/>
      <c r="G42" s="65" t="s">
        <v>49</v>
      </c>
      <c r="H42" s="73"/>
      <c r="I42" s="74"/>
    </row>
    <row r="43" spans="3:10" ht="21" customHeight="1" x14ac:dyDescent="0.35">
      <c r="C43" s="98" t="s">
        <v>95</v>
      </c>
      <c r="D43" s="99"/>
      <c r="E43" s="99"/>
      <c r="F43" s="64"/>
      <c r="G43" s="63" t="s">
        <v>96</v>
      </c>
      <c r="H43" s="99"/>
      <c r="I43" s="91"/>
    </row>
    <row r="44" spans="3:10" ht="15" customHeight="1" x14ac:dyDescent="0.35">
      <c r="C44" s="72" t="s">
        <v>50</v>
      </c>
      <c r="D44" s="73"/>
      <c r="E44" s="73"/>
      <c r="F44" s="66"/>
      <c r="G44" s="65" t="s">
        <v>51</v>
      </c>
      <c r="H44" s="73"/>
      <c r="I44" s="74"/>
    </row>
    <row r="45" spans="3:10" ht="12.95" customHeight="1" x14ac:dyDescent="0.35">
      <c r="C45" s="98" t="s">
        <v>131</v>
      </c>
      <c r="D45" s="99"/>
      <c r="E45" s="99"/>
      <c r="F45" s="64"/>
      <c r="G45" s="63" t="s">
        <v>97</v>
      </c>
      <c r="H45" s="99"/>
      <c r="I45" s="91"/>
    </row>
    <row r="46" spans="3:10" ht="24" customHeight="1" x14ac:dyDescent="0.35">
      <c r="C46" s="72" t="s">
        <v>52</v>
      </c>
      <c r="D46" s="73"/>
      <c r="E46" s="73"/>
      <c r="F46" s="66"/>
      <c r="G46" s="65" t="s">
        <v>53</v>
      </c>
      <c r="H46" s="73"/>
      <c r="I46" s="74"/>
    </row>
    <row r="47" spans="3:10" ht="14.1" customHeight="1" x14ac:dyDescent="0.35">
      <c r="C47" s="63" t="s">
        <v>98</v>
      </c>
      <c r="D47" s="99"/>
      <c r="E47" s="99"/>
      <c r="F47" s="99"/>
      <c r="G47" s="63" t="s">
        <v>96</v>
      </c>
      <c r="H47" s="99"/>
      <c r="I47" s="91"/>
    </row>
    <row r="48" spans="3:10" ht="14.1" customHeight="1" x14ac:dyDescent="0.35">
      <c r="C48" s="116" t="s">
        <v>54</v>
      </c>
      <c r="D48" s="117"/>
      <c r="E48" s="117"/>
      <c r="F48" s="117"/>
      <c r="G48" s="117"/>
      <c r="H48" s="117"/>
      <c r="I48" s="118"/>
    </row>
    <row r="49" spans="3:9" ht="15.95" customHeight="1" x14ac:dyDescent="0.35">
      <c r="C49" s="98" t="s">
        <v>99</v>
      </c>
      <c r="D49" s="99"/>
      <c r="E49" s="99"/>
      <c r="F49" s="99"/>
      <c r="G49" s="99"/>
      <c r="H49" s="99"/>
      <c r="I49" s="91"/>
    </row>
    <row r="50" spans="3:9" ht="16.5" customHeight="1" x14ac:dyDescent="0.35">
      <c r="C50" s="72" t="s">
        <v>55</v>
      </c>
      <c r="D50" s="73"/>
      <c r="E50" s="73"/>
      <c r="F50" s="66"/>
      <c r="G50" s="65" t="s">
        <v>56</v>
      </c>
      <c r="H50" s="73"/>
      <c r="I50" s="74"/>
    </row>
    <row r="51" spans="3:9" ht="18.95" customHeight="1" x14ac:dyDescent="0.35">
      <c r="C51" s="98" t="s">
        <v>100</v>
      </c>
      <c r="D51" s="99"/>
      <c r="E51" s="99"/>
      <c r="F51" s="64"/>
      <c r="G51" s="63" t="s">
        <v>101</v>
      </c>
      <c r="H51" s="99"/>
      <c r="I51" s="91"/>
    </row>
    <row r="52" spans="3:9" ht="16.5" customHeight="1" x14ac:dyDescent="0.35">
      <c r="C52" s="72" t="s">
        <v>57</v>
      </c>
      <c r="D52" s="73"/>
      <c r="E52" s="73"/>
      <c r="F52" s="66"/>
      <c r="G52" s="65" t="s">
        <v>58</v>
      </c>
      <c r="H52" s="73"/>
      <c r="I52" s="74"/>
    </row>
    <row r="53" spans="3:9" ht="15" customHeight="1" x14ac:dyDescent="0.35">
      <c r="C53" s="125" t="s">
        <v>102</v>
      </c>
      <c r="D53" s="126"/>
      <c r="E53" s="126"/>
      <c r="F53" s="127"/>
      <c r="G53" s="128" t="s">
        <v>139</v>
      </c>
      <c r="H53" s="129"/>
      <c r="I53" s="130"/>
    </row>
    <row r="54" spans="3:9" ht="38.25" customHeight="1" x14ac:dyDescent="0.35">
      <c r="C54" s="119"/>
      <c r="D54" s="120"/>
      <c r="E54" s="120"/>
      <c r="F54" s="120"/>
      <c r="G54" s="120"/>
      <c r="H54" s="120"/>
      <c r="I54" s="121"/>
    </row>
    <row r="55" spans="3:9" ht="18" customHeight="1" x14ac:dyDescent="0.35">
      <c r="C55" s="122" t="s">
        <v>59</v>
      </c>
      <c r="D55" s="123"/>
      <c r="E55" s="123"/>
      <c r="F55" s="123"/>
      <c r="G55" s="123"/>
      <c r="H55" s="123"/>
      <c r="I55" s="124"/>
    </row>
  </sheetData>
  <mergeCells count="75"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C10:F10"/>
    <mergeCell ref="G10:I10"/>
    <mergeCell ref="C12:I12"/>
    <mergeCell ref="D11:F11"/>
    <mergeCell ref="H11:I11"/>
    <mergeCell ref="G9:H9"/>
    <mergeCell ref="C5:I5"/>
    <mergeCell ref="C6:I6"/>
    <mergeCell ref="C7:I7"/>
    <mergeCell ref="C8:F8"/>
    <mergeCell ref="G8:H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F38">
    <cfRule type="containsText" dxfId="24" priority="6" operator="containsText" text="NO APLICA">
      <formula>NOT(ISERROR(SEARCH("NO APLICA",C38)))</formula>
    </cfRule>
    <cfRule type="cellIs" dxfId="23" priority="7" operator="greaterThan">
      <formula>1.2</formula>
    </cfRule>
    <cfRule type="cellIs" dxfId="22" priority="8" operator="lessThan">
      <formula>0.5</formula>
    </cfRule>
    <cfRule type="cellIs" dxfId="21" priority="9" operator="between">
      <formula>0.5</formula>
      <formula>0.7</formula>
    </cfRule>
    <cfRule type="cellIs" dxfId="20" priority="10" operator="greaterThan">
      <formula>0.7</formula>
    </cfRule>
  </conditionalFormatting>
  <conditionalFormatting sqref="G38">
    <cfRule type="containsText" dxfId="19" priority="1" operator="containsText" text="NO APLICA">
      <formula>NOT(ISERROR(SEARCH("NO APLICA",G38)))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3" r:id="rId1" xr:uid="{00000000-0004-0000-00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R55"/>
  <sheetViews>
    <sheetView showGridLines="0" topLeftCell="A34" zoomScale="90" zoomScaleNormal="90" workbookViewId="0">
      <selection activeCell="G11" sqref="G11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7" t="s">
        <v>0</v>
      </c>
      <c r="D5" s="78"/>
      <c r="E5" s="78"/>
      <c r="F5" s="78"/>
      <c r="G5" s="78"/>
      <c r="H5" s="78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2" t="s">
        <v>1</v>
      </c>
      <c r="D6" s="73"/>
      <c r="E6" s="73"/>
      <c r="F6" s="73"/>
      <c r="G6" s="73"/>
      <c r="H6" s="73"/>
      <c r="I6" s="74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80" t="s">
        <v>134</v>
      </c>
      <c r="D7" s="81"/>
      <c r="E7" s="81"/>
      <c r="F7" s="81"/>
      <c r="G7" s="81"/>
      <c r="H7" s="81"/>
      <c r="I7" s="82"/>
      <c r="K7" s="3"/>
      <c r="L7" s="3"/>
      <c r="M7" s="3"/>
      <c r="N7" s="3"/>
      <c r="O7" s="3"/>
      <c r="P7" s="3"/>
      <c r="Q7" s="3"/>
      <c r="R7" s="3"/>
    </row>
    <row r="8" spans="3:18" ht="23.25" customHeight="1" x14ac:dyDescent="0.35">
      <c r="C8" s="83" t="s">
        <v>62</v>
      </c>
      <c r="D8" s="75"/>
      <c r="E8" s="75"/>
      <c r="F8" s="75"/>
      <c r="G8" s="84" t="s">
        <v>161</v>
      </c>
      <c r="H8" s="85"/>
      <c r="I8" s="58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6" t="s">
        <v>76</v>
      </c>
      <c r="D9" s="87"/>
      <c r="E9" s="87"/>
      <c r="F9" s="87"/>
      <c r="G9" s="92" t="s">
        <v>162</v>
      </c>
      <c r="H9" s="93"/>
      <c r="I9" s="59" t="s">
        <v>104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2" t="s">
        <v>3</v>
      </c>
      <c r="D10" s="73"/>
      <c r="E10" s="73"/>
      <c r="F10" s="66"/>
      <c r="G10" s="65" t="s">
        <v>4</v>
      </c>
      <c r="H10" s="73"/>
      <c r="I10" s="74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6"/>
      <c r="D11" s="88"/>
      <c r="E11" s="89"/>
      <c r="F11" s="90"/>
      <c r="G11" s="57"/>
      <c r="H11" s="63"/>
      <c r="I11" s="91"/>
    </row>
    <row r="12" spans="3:18" ht="17.100000000000001" customHeight="1" x14ac:dyDescent="0.35">
      <c r="C12" s="72" t="s">
        <v>5</v>
      </c>
      <c r="D12" s="73"/>
      <c r="E12" s="73"/>
      <c r="F12" s="73"/>
      <c r="G12" s="73"/>
      <c r="H12" s="73"/>
      <c r="I12" s="74"/>
    </row>
    <row r="13" spans="3:18" ht="25.5" customHeight="1" x14ac:dyDescent="0.35">
      <c r="C13" s="48" t="s">
        <v>6</v>
      </c>
      <c r="D13" s="65" t="s">
        <v>7</v>
      </c>
      <c r="E13" s="66"/>
      <c r="F13" s="50" t="s">
        <v>8</v>
      </c>
      <c r="G13" s="50" t="s">
        <v>70</v>
      </c>
      <c r="H13" s="50" t="s">
        <v>9</v>
      </c>
      <c r="I13" s="52" t="s">
        <v>10</v>
      </c>
    </row>
    <row r="14" spans="3:18" ht="18.95" customHeight="1" x14ac:dyDescent="0.35">
      <c r="C14" s="19" t="s">
        <v>78</v>
      </c>
      <c r="D14" s="67" t="s">
        <v>89</v>
      </c>
      <c r="E14" s="68"/>
      <c r="F14" s="51" t="s">
        <v>11</v>
      </c>
      <c r="G14" s="51" t="s">
        <v>79</v>
      </c>
      <c r="H14" s="51" t="s">
        <v>133</v>
      </c>
      <c r="I14" s="5" t="s">
        <v>13</v>
      </c>
    </row>
    <row r="15" spans="3:18" ht="16.5" customHeight="1" x14ac:dyDescent="0.35">
      <c r="C15" s="69" t="s">
        <v>14</v>
      </c>
      <c r="D15" s="70"/>
      <c r="E15" s="70"/>
      <c r="F15" s="70"/>
      <c r="G15" s="71"/>
      <c r="H15" s="65" t="s">
        <v>15</v>
      </c>
      <c r="I15" s="74"/>
    </row>
    <row r="16" spans="3:18" ht="16.5" customHeight="1" x14ac:dyDescent="0.35">
      <c r="C16" s="8" t="s">
        <v>16</v>
      </c>
      <c r="D16" s="61" t="s">
        <v>17</v>
      </c>
      <c r="E16" s="62"/>
      <c r="F16" s="9" t="s">
        <v>18</v>
      </c>
      <c r="G16" s="50" t="s">
        <v>8</v>
      </c>
      <c r="H16" s="47" t="s">
        <v>19</v>
      </c>
      <c r="I16" s="52" t="s">
        <v>20</v>
      </c>
    </row>
    <row r="17" spans="3:9" ht="21" customHeight="1" x14ac:dyDescent="0.35">
      <c r="C17" s="53" t="s">
        <v>90</v>
      </c>
      <c r="D17" s="63" t="s">
        <v>87</v>
      </c>
      <c r="E17" s="64"/>
      <c r="F17" s="54" t="s">
        <v>22</v>
      </c>
      <c r="G17" s="54" t="s">
        <v>23</v>
      </c>
      <c r="H17" s="46" t="s">
        <v>21</v>
      </c>
      <c r="I17" s="21" t="s">
        <v>81</v>
      </c>
    </row>
    <row r="18" spans="3:9" ht="46.5" customHeight="1" x14ac:dyDescent="0.35">
      <c r="C18" s="72" t="s">
        <v>71</v>
      </c>
      <c r="D18" s="73"/>
      <c r="E18" s="73"/>
      <c r="F18" s="66"/>
      <c r="G18" s="65" t="s">
        <v>24</v>
      </c>
      <c r="H18" s="73"/>
      <c r="I18" s="74"/>
    </row>
    <row r="19" spans="3:9" ht="47.1" customHeight="1" x14ac:dyDescent="0.35">
      <c r="C19" s="48" t="s">
        <v>73</v>
      </c>
      <c r="D19" s="50" t="s">
        <v>72</v>
      </c>
      <c r="E19" s="50" t="s">
        <v>60</v>
      </c>
      <c r="F19" s="50" t="s">
        <v>61</v>
      </c>
      <c r="G19" s="75" t="s">
        <v>74</v>
      </c>
      <c r="H19" s="75"/>
      <c r="I19" s="52" t="s">
        <v>75</v>
      </c>
    </row>
    <row r="20" spans="3:9" ht="18" customHeight="1" x14ac:dyDescent="0.35">
      <c r="C20" s="19" t="s">
        <v>80</v>
      </c>
      <c r="D20" s="51" t="s">
        <v>12</v>
      </c>
      <c r="E20" s="51" t="s">
        <v>82</v>
      </c>
      <c r="F20" s="51" t="s">
        <v>12</v>
      </c>
      <c r="G20" s="76" t="s">
        <v>133</v>
      </c>
      <c r="H20" s="76"/>
      <c r="I20" s="5" t="s">
        <v>132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4"/>
    </row>
    <row r="22" spans="3:9" ht="48" customHeight="1" x14ac:dyDescent="0.35">
      <c r="C22" s="96" t="s">
        <v>105</v>
      </c>
      <c r="D22" s="89"/>
      <c r="E22" s="89"/>
      <c r="F22" s="89"/>
      <c r="G22" s="89"/>
      <c r="H22" s="89"/>
      <c r="I22" s="97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4"/>
    </row>
    <row r="24" spans="3:9" ht="32.25" customHeight="1" x14ac:dyDescent="0.35">
      <c r="C24" s="98" t="s">
        <v>135</v>
      </c>
      <c r="D24" s="99"/>
      <c r="E24" s="99"/>
      <c r="F24" s="99"/>
      <c r="G24" s="99"/>
      <c r="H24" s="99"/>
      <c r="I24" s="91"/>
    </row>
    <row r="25" spans="3:9" ht="15.75" customHeight="1" x14ac:dyDescent="0.35">
      <c r="C25" s="72" t="s">
        <v>27</v>
      </c>
      <c r="D25" s="73"/>
      <c r="E25" s="73"/>
      <c r="F25" s="66"/>
      <c r="G25" s="65" t="s">
        <v>28</v>
      </c>
      <c r="H25" s="73"/>
      <c r="I25" s="74"/>
    </row>
    <row r="26" spans="3:9" ht="24.75" customHeight="1" x14ac:dyDescent="0.35">
      <c r="C26" s="98" t="s">
        <v>84</v>
      </c>
      <c r="D26" s="99"/>
      <c r="E26" s="99"/>
      <c r="F26" s="64"/>
      <c r="G26" s="63" t="s">
        <v>85</v>
      </c>
      <c r="H26" s="99"/>
      <c r="I26" s="91"/>
    </row>
    <row r="27" spans="3:9" x14ac:dyDescent="0.35">
      <c r="C27" s="72" t="s">
        <v>29</v>
      </c>
      <c r="D27" s="73"/>
      <c r="E27" s="73"/>
      <c r="F27" s="66"/>
      <c r="G27" s="65" t="s">
        <v>30</v>
      </c>
      <c r="H27" s="73"/>
      <c r="I27" s="74"/>
    </row>
    <row r="28" spans="3:9" ht="24" customHeight="1" x14ac:dyDescent="0.35">
      <c r="C28" s="72" t="s">
        <v>31</v>
      </c>
      <c r="D28" s="66"/>
      <c r="E28" s="65" t="s">
        <v>32</v>
      </c>
      <c r="F28" s="66"/>
      <c r="G28" s="50" t="s">
        <v>31</v>
      </c>
      <c r="H28" s="50" t="s">
        <v>33</v>
      </c>
      <c r="I28" s="49" t="s">
        <v>32</v>
      </c>
    </row>
    <row r="29" spans="3:9" x14ac:dyDescent="0.35">
      <c r="C29" s="94">
        <v>2</v>
      </c>
      <c r="D29" s="95"/>
      <c r="E29" s="63">
        <v>2019</v>
      </c>
      <c r="F29" s="64"/>
      <c r="G29" s="45">
        <v>2</v>
      </c>
      <c r="H29" s="12">
        <f>(G29-C29)/C29</f>
        <v>0</v>
      </c>
      <c r="I29" s="11">
        <v>2022</v>
      </c>
    </row>
    <row r="30" spans="3:9" ht="19.5" customHeight="1" thickBot="1" x14ac:dyDescent="0.4">
      <c r="C30" s="100" t="s">
        <v>34</v>
      </c>
      <c r="D30" s="101"/>
      <c r="E30" s="101"/>
      <c r="F30" s="101"/>
      <c r="G30" s="101"/>
      <c r="H30" s="101"/>
      <c r="I30" s="102"/>
    </row>
    <row r="31" spans="3:9" ht="19.5" customHeight="1" thickBot="1" x14ac:dyDescent="0.4">
      <c r="C31" s="105" t="s">
        <v>63</v>
      </c>
      <c r="D31" s="106"/>
      <c r="E31" s="106"/>
      <c r="F31" s="107"/>
      <c r="G31" s="105" t="s">
        <v>163</v>
      </c>
      <c r="H31" s="106"/>
      <c r="I31" s="107"/>
    </row>
    <row r="32" spans="3:9" ht="26.1" customHeight="1" thickBot="1" x14ac:dyDescent="0.4">
      <c r="C32" s="103" t="s">
        <v>35</v>
      </c>
      <c r="D32" s="104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98" t="s">
        <v>69</v>
      </c>
      <c r="D33" s="99"/>
      <c r="E33" s="37" t="s">
        <v>68</v>
      </c>
      <c r="F33" s="37" t="s">
        <v>67</v>
      </c>
      <c r="G33" s="44" t="s">
        <v>64</v>
      </c>
      <c r="H33" s="37" t="s">
        <v>65</v>
      </c>
      <c r="I33" s="36" t="s">
        <v>66</v>
      </c>
      <c r="J33" s="39"/>
    </row>
    <row r="34" spans="3:10" ht="15" customHeight="1" x14ac:dyDescent="0.35">
      <c r="C34" s="72" t="s">
        <v>38</v>
      </c>
      <c r="D34" s="73"/>
      <c r="E34" s="108"/>
      <c r="F34" s="108"/>
      <c r="G34" s="73"/>
      <c r="H34" s="108"/>
      <c r="I34" s="74"/>
    </row>
    <row r="35" spans="3:10" ht="168.75" customHeight="1" thickBot="1" x14ac:dyDescent="0.4">
      <c r="C35" s="109" t="s">
        <v>106</v>
      </c>
      <c r="D35" s="110"/>
      <c r="E35" s="110"/>
      <c r="F35" s="110"/>
      <c r="G35" s="110"/>
      <c r="H35" s="110"/>
      <c r="I35" s="111"/>
    </row>
    <row r="36" spans="3:10" ht="20.100000000000001" customHeight="1" thickBot="1" x14ac:dyDescent="0.4">
      <c r="C36" s="105" t="s">
        <v>39</v>
      </c>
      <c r="D36" s="106"/>
      <c r="E36" s="106"/>
      <c r="F36" s="106"/>
      <c r="G36" s="106"/>
      <c r="H36" s="106"/>
      <c r="I36" s="107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103</v>
      </c>
      <c r="G37" s="10" t="s">
        <v>43</v>
      </c>
      <c r="H37" s="105" t="s">
        <v>44</v>
      </c>
      <c r="I37" s="107"/>
    </row>
    <row r="38" spans="3:10" ht="38.1" customHeight="1" thickBot="1" x14ac:dyDescent="0.4">
      <c r="C38" s="34" t="s">
        <v>45</v>
      </c>
      <c r="D38" s="34">
        <v>1</v>
      </c>
      <c r="E38" s="34" t="s">
        <v>45</v>
      </c>
      <c r="F38" s="34" t="s">
        <v>45</v>
      </c>
      <c r="G38" s="34">
        <v>0.5</v>
      </c>
      <c r="H38" s="114"/>
      <c r="I38" s="115"/>
    </row>
    <row r="39" spans="3:10" ht="15.75" customHeight="1" x14ac:dyDescent="0.35">
      <c r="C39" s="112" t="s">
        <v>86</v>
      </c>
      <c r="D39" s="108"/>
      <c r="E39" s="108"/>
      <c r="F39" s="108"/>
      <c r="G39" s="108"/>
      <c r="H39" s="108"/>
      <c r="I39" s="113"/>
    </row>
    <row r="40" spans="3:10" ht="14.1" customHeight="1" x14ac:dyDescent="0.35">
      <c r="C40" s="72" t="s">
        <v>46</v>
      </c>
      <c r="D40" s="73"/>
      <c r="E40" s="73"/>
      <c r="F40" s="66"/>
      <c r="G40" s="65" t="s">
        <v>47</v>
      </c>
      <c r="H40" s="73"/>
      <c r="I40" s="74"/>
    </row>
    <row r="41" spans="3:10" ht="24.75" customHeight="1" x14ac:dyDescent="0.35">
      <c r="C41" s="98" t="s">
        <v>107</v>
      </c>
      <c r="D41" s="99"/>
      <c r="E41" s="99"/>
      <c r="F41" s="64"/>
      <c r="G41" s="63" t="s">
        <v>108</v>
      </c>
      <c r="H41" s="99"/>
      <c r="I41" s="91"/>
    </row>
    <row r="42" spans="3:10" ht="17.100000000000001" customHeight="1" x14ac:dyDescent="0.35">
      <c r="C42" s="72" t="s">
        <v>48</v>
      </c>
      <c r="D42" s="73"/>
      <c r="E42" s="73"/>
      <c r="F42" s="66"/>
      <c r="G42" s="65" t="s">
        <v>49</v>
      </c>
      <c r="H42" s="73"/>
      <c r="I42" s="74"/>
    </row>
    <row r="43" spans="3:10" ht="28.5" customHeight="1" x14ac:dyDescent="0.35">
      <c r="C43" s="98" t="s">
        <v>109</v>
      </c>
      <c r="D43" s="99"/>
      <c r="E43" s="99"/>
      <c r="F43" s="64"/>
      <c r="G43" s="63" t="s">
        <v>160</v>
      </c>
      <c r="H43" s="99"/>
      <c r="I43" s="91"/>
    </row>
    <row r="44" spans="3:10" ht="15" customHeight="1" x14ac:dyDescent="0.35">
      <c r="C44" s="72" t="s">
        <v>50</v>
      </c>
      <c r="D44" s="73"/>
      <c r="E44" s="73"/>
      <c r="F44" s="66"/>
      <c r="G44" s="65" t="s">
        <v>51</v>
      </c>
      <c r="H44" s="73"/>
      <c r="I44" s="74"/>
    </row>
    <row r="45" spans="3:10" ht="30" customHeight="1" x14ac:dyDescent="0.35">
      <c r="C45" s="98" t="s">
        <v>110</v>
      </c>
      <c r="D45" s="99"/>
      <c r="E45" s="99"/>
      <c r="F45" s="64"/>
      <c r="G45" s="63" t="s">
        <v>111</v>
      </c>
      <c r="H45" s="99"/>
      <c r="I45" s="91"/>
    </row>
    <row r="46" spans="3:10" ht="24" customHeight="1" x14ac:dyDescent="0.35">
      <c r="C46" s="72" t="s">
        <v>52</v>
      </c>
      <c r="D46" s="73"/>
      <c r="E46" s="73"/>
      <c r="F46" s="66"/>
      <c r="G46" s="65" t="s">
        <v>53</v>
      </c>
      <c r="H46" s="73"/>
      <c r="I46" s="74"/>
    </row>
    <row r="47" spans="3:10" ht="114.75" customHeight="1" x14ac:dyDescent="0.35">
      <c r="C47" s="88" t="s">
        <v>112</v>
      </c>
      <c r="D47" s="89"/>
      <c r="E47" s="89"/>
      <c r="F47" s="89"/>
      <c r="G47" s="63" t="s">
        <v>159</v>
      </c>
      <c r="H47" s="99"/>
      <c r="I47" s="91"/>
    </row>
    <row r="48" spans="3:10" ht="14.1" customHeight="1" x14ac:dyDescent="0.35">
      <c r="C48" s="116" t="s">
        <v>54</v>
      </c>
      <c r="D48" s="117"/>
      <c r="E48" s="117"/>
      <c r="F48" s="117"/>
      <c r="G48" s="117"/>
      <c r="H48" s="117"/>
      <c r="I48" s="118"/>
    </row>
    <row r="49" spans="3:9" ht="15.95" customHeight="1" x14ac:dyDescent="0.35">
      <c r="C49" s="98" t="s">
        <v>113</v>
      </c>
      <c r="D49" s="99"/>
      <c r="E49" s="99"/>
      <c r="F49" s="99"/>
      <c r="G49" s="99"/>
      <c r="H49" s="99"/>
      <c r="I49" s="91"/>
    </row>
    <row r="50" spans="3:9" ht="16.5" customHeight="1" x14ac:dyDescent="0.35">
      <c r="C50" s="72" t="s">
        <v>55</v>
      </c>
      <c r="D50" s="73"/>
      <c r="E50" s="73"/>
      <c r="F50" s="66"/>
      <c r="G50" s="65" t="s">
        <v>56</v>
      </c>
      <c r="H50" s="73"/>
      <c r="I50" s="74"/>
    </row>
    <row r="51" spans="3:9" ht="18.95" customHeight="1" x14ac:dyDescent="0.35">
      <c r="C51" s="98" t="s">
        <v>100</v>
      </c>
      <c r="D51" s="99"/>
      <c r="E51" s="99"/>
      <c r="F51" s="64"/>
      <c r="G51" s="63" t="s">
        <v>136</v>
      </c>
      <c r="H51" s="99"/>
      <c r="I51" s="91"/>
    </row>
    <row r="52" spans="3:9" ht="16.5" customHeight="1" x14ac:dyDescent="0.35">
      <c r="C52" s="72" t="s">
        <v>57</v>
      </c>
      <c r="D52" s="73"/>
      <c r="E52" s="73"/>
      <c r="F52" s="66"/>
      <c r="G52" s="65" t="s">
        <v>58</v>
      </c>
      <c r="H52" s="73"/>
      <c r="I52" s="74"/>
    </row>
    <row r="53" spans="3:9" ht="15" customHeight="1" thickBot="1" x14ac:dyDescent="0.4">
      <c r="C53" s="125" t="s">
        <v>137</v>
      </c>
      <c r="D53" s="126"/>
      <c r="E53" s="126"/>
      <c r="F53" s="127"/>
      <c r="G53" s="128" t="s">
        <v>138</v>
      </c>
      <c r="H53" s="129"/>
      <c r="I53" s="130"/>
    </row>
    <row r="54" spans="3:9" ht="38.25" customHeight="1" thickBot="1" x14ac:dyDescent="0.4">
      <c r="C54" s="119"/>
      <c r="D54" s="120"/>
      <c r="E54" s="120"/>
      <c r="F54" s="120"/>
      <c r="G54" s="120"/>
      <c r="H54" s="120"/>
      <c r="I54" s="121"/>
    </row>
    <row r="55" spans="3:9" ht="18" customHeight="1" thickBot="1" x14ac:dyDescent="0.4">
      <c r="C55" s="122" t="s">
        <v>59</v>
      </c>
      <c r="D55" s="123"/>
      <c r="E55" s="123"/>
      <c r="F55" s="123"/>
      <c r="G55" s="123"/>
      <c r="H55" s="123"/>
      <c r="I55" s="124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00000000-0004-0000-01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14"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Q55"/>
  <sheetViews>
    <sheetView showGridLines="0" topLeftCell="A34" zoomScale="90" zoomScaleNormal="90" workbookViewId="0">
      <selection activeCell="C11" sqref="C11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7" ht="18.75" thickBot="1" x14ac:dyDescent="0.4"/>
    <row r="2" spans="3:17" ht="37.5" customHeight="1" x14ac:dyDescent="0.35">
      <c r="C2" s="22"/>
      <c r="D2" s="23"/>
      <c r="E2" s="23"/>
      <c r="F2" s="23"/>
      <c r="G2" s="23"/>
      <c r="H2" s="23"/>
      <c r="I2" s="24"/>
    </row>
    <row r="3" spans="3:17" ht="37.5" customHeight="1" x14ac:dyDescent="0.35">
      <c r="C3" s="25"/>
      <c r="D3" s="26"/>
      <c r="E3" s="26"/>
      <c r="F3" s="26"/>
      <c r="G3" s="26"/>
      <c r="H3" s="26"/>
      <c r="I3" s="27"/>
    </row>
    <row r="4" spans="3:17" ht="18.75" thickBot="1" x14ac:dyDescent="0.4">
      <c r="C4" s="28"/>
      <c r="D4" s="29"/>
      <c r="E4" s="29"/>
      <c r="F4" s="29"/>
      <c r="G4" s="29"/>
      <c r="H4" s="29"/>
      <c r="I4" s="30"/>
    </row>
    <row r="5" spans="3:17" ht="27" customHeight="1" x14ac:dyDescent="0.35">
      <c r="C5" s="77" t="s">
        <v>0</v>
      </c>
      <c r="D5" s="78"/>
      <c r="E5" s="78"/>
      <c r="F5" s="78"/>
      <c r="G5" s="78"/>
      <c r="H5" s="78"/>
      <c r="I5" s="79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72" t="s">
        <v>1</v>
      </c>
      <c r="D6" s="73"/>
      <c r="E6" s="73"/>
      <c r="F6" s="73"/>
      <c r="G6" s="73"/>
      <c r="H6" s="73"/>
      <c r="I6" s="74"/>
      <c r="K6" s="2"/>
      <c r="L6" s="2"/>
      <c r="M6" s="2"/>
      <c r="N6" s="2"/>
      <c r="O6" s="2"/>
      <c r="P6" s="2"/>
      <c r="Q6" s="2"/>
    </row>
    <row r="7" spans="3:17" ht="27" customHeight="1" x14ac:dyDescent="0.35">
      <c r="C7" s="80" t="s">
        <v>153</v>
      </c>
      <c r="D7" s="81"/>
      <c r="E7" s="81"/>
      <c r="F7" s="81"/>
      <c r="G7" s="81"/>
      <c r="H7" s="81"/>
      <c r="I7" s="82"/>
      <c r="K7" s="3"/>
      <c r="L7" s="3"/>
      <c r="M7" s="3"/>
      <c r="N7" s="3"/>
      <c r="O7" s="3"/>
      <c r="P7" s="3"/>
      <c r="Q7" s="3"/>
    </row>
    <row r="8" spans="3:17" ht="15" customHeight="1" x14ac:dyDescent="0.35">
      <c r="C8" s="83" t="s">
        <v>62</v>
      </c>
      <c r="D8" s="75"/>
      <c r="E8" s="75"/>
      <c r="F8" s="75"/>
      <c r="G8" s="65" t="s">
        <v>161</v>
      </c>
      <c r="H8" s="66"/>
      <c r="I8" s="60" t="s">
        <v>2</v>
      </c>
      <c r="K8" s="4"/>
      <c r="L8" s="4"/>
      <c r="M8" s="4"/>
      <c r="N8" s="4"/>
      <c r="O8" s="4"/>
      <c r="P8" s="4"/>
      <c r="Q8" s="4"/>
    </row>
    <row r="9" spans="3:17" ht="17.100000000000001" customHeight="1" x14ac:dyDescent="0.35">
      <c r="C9" s="86" t="s">
        <v>76</v>
      </c>
      <c r="D9" s="87"/>
      <c r="E9" s="87"/>
      <c r="F9" s="87"/>
      <c r="G9" s="63" t="s">
        <v>162</v>
      </c>
      <c r="H9" s="64"/>
      <c r="I9" s="21" t="s">
        <v>104</v>
      </c>
      <c r="K9" s="3"/>
      <c r="L9" s="3"/>
      <c r="M9" s="3"/>
      <c r="N9" s="3"/>
      <c r="O9" s="3"/>
      <c r="P9" s="3"/>
      <c r="Q9" s="3"/>
    </row>
    <row r="10" spans="3:17" ht="24" customHeight="1" x14ac:dyDescent="0.35">
      <c r="C10" s="72" t="s">
        <v>3</v>
      </c>
      <c r="D10" s="73"/>
      <c r="E10" s="73"/>
      <c r="F10" s="66"/>
      <c r="G10" s="65" t="s">
        <v>4</v>
      </c>
      <c r="H10" s="73"/>
      <c r="I10" s="74"/>
      <c r="K10" s="4"/>
      <c r="L10" s="4"/>
      <c r="M10" s="4"/>
      <c r="N10" s="4"/>
      <c r="O10" s="4"/>
      <c r="P10" s="4"/>
      <c r="Q10" s="4"/>
    </row>
    <row r="11" spans="3:17" ht="84.75" customHeight="1" x14ac:dyDescent="0.35">
      <c r="C11" s="56"/>
      <c r="D11" s="88"/>
      <c r="E11" s="89"/>
      <c r="F11" s="90"/>
      <c r="G11" s="57" t="s">
        <v>151</v>
      </c>
      <c r="H11" s="88" t="s">
        <v>152</v>
      </c>
      <c r="I11" s="97"/>
    </row>
    <row r="12" spans="3:17" ht="17.100000000000001" customHeight="1" x14ac:dyDescent="0.35">
      <c r="C12" s="72" t="s">
        <v>5</v>
      </c>
      <c r="D12" s="73"/>
      <c r="E12" s="73"/>
      <c r="F12" s="73"/>
      <c r="G12" s="73"/>
      <c r="H12" s="73"/>
      <c r="I12" s="74"/>
    </row>
    <row r="13" spans="3:17" ht="25.5" customHeight="1" x14ac:dyDescent="0.35">
      <c r="C13" s="48" t="s">
        <v>6</v>
      </c>
      <c r="D13" s="65" t="s">
        <v>7</v>
      </c>
      <c r="E13" s="66"/>
      <c r="F13" s="50" t="s">
        <v>8</v>
      </c>
      <c r="G13" s="50" t="s">
        <v>70</v>
      </c>
      <c r="H13" s="50" t="s">
        <v>143</v>
      </c>
      <c r="I13" s="52" t="s">
        <v>10</v>
      </c>
    </row>
    <row r="14" spans="3:17" ht="18.95" customHeight="1" x14ac:dyDescent="0.35">
      <c r="C14" s="19" t="s">
        <v>78</v>
      </c>
      <c r="D14" s="67" t="s">
        <v>142</v>
      </c>
      <c r="E14" s="68"/>
      <c r="F14" s="51" t="s">
        <v>78</v>
      </c>
      <c r="G14" s="51" t="s">
        <v>79</v>
      </c>
      <c r="H14" s="51" t="s">
        <v>118</v>
      </c>
      <c r="I14" s="5" t="s">
        <v>13</v>
      </c>
    </row>
    <row r="15" spans="3:17" ht="16.5" customHeight="1" x14ac:dyDescent="0.35">
      <c r="C15" s="69" t="s">
        <v>14</v>
      </c>
      <c r="D15" s="70"/>
      <c r="E15" s="70"/>
      <c r="F15" s="70"/>
      <c r="G15" s="71"/>
      <c r="H15" s="65" t="s">
        <v>15</v>
      </c>
      <c r="I15" s="74"/>
    </row>
    <row r="16" spans="3:17" ht="16.5" customHeight="1" x14ac:dyDescent="0.35">
      <c r="C16" s="8" t="s">
        <v>16</v>
      </c>
      <c r="D16" s="61" t="s">
        <v>17</v>
      </c>
      <c r="E16" s="62"/>
      <c r="F16" s="9" t="s">
        <v>18</v>
      </c>
      <c r="G16" s="50" t="s">
        <v>8</v>
      </c>
      <c r="H16" s="47" t="s">
        <v>19</v>
      </c>
      <c r="I16" s="52" t="s">
        <v>20</v>
      </c>
    </row>
    <row r="17" spans="3:9" ht="21" customHeight="1" x14ac:dyDescent="0.35">
      <c r="C17" s="53" t="s">
        <v>90</v>
      </c>
      <c r="D17" s="63" t="s">
        <v>87</v>
      </c>
      <c r="E17" s="64"/>
      <c r="F17" s="54" t="s">
        <v>22</v>
      </c>
      <c r="G17" s="54" t="s">
        <v>23</v>
      </c>
      <c r="H17" s="46" t="s">
        <v>21</v>
      </c>
      <c r="I17" s="21" t="s">
        <v>81</v>
      </c>
    </row>
    <row r="18" spans="3:9" ht="46.5" customHeight="1" x14ac:dyDescent="0.35">
      <c r="C18" s="72" t="s">
        <v>71</v>
      </c>
      <c r="D18" s="73"/>
      <c r="E18" s="73"/>
      <c r="F18" s="66"/>
      <c r="G18" s="65" t="s">
        <v>24</v>
      </c>
      <c r="H18" s="73"/>
      <c r="I18" s="74"/>
    </row>
    <row r="19" spans="3:9" ht="47.1" customHeight="1" x14ac:dyDescent="0.35">
      <c r="C19" s="48" t="s">
        <v>73</v>
      </c>
      <c r="D19" s="50" t="s">
        <v>72</v>
      </c>
      <c r="E19" s="50" t="s">
        <v>60</v>
      </c>
      <c r="F19" s="50" t="s">
        <v>61</v>
      </c>
      <c r="G19" s="75" t="s">
        <v>74</v>
      </c>
      <c r="H19" s="75"/>
      <c r="I19" s="52" t="s">
        <v>75</v>
      </c>
    </row>
    <row r="20" spans="3:9" ht="18" customHeight="1" x14ac:dyDescent="0.35">
      <c r="C20" s="19" t="s">
        <v>80</v>
      </c>
      <c r="D20" s="51" t="s">
        <v>12</v>
      </c>
      <c r="E20" s="51" t="s">
        <v>82</v>
      </c>
      <c r="F20" s="51" t="s">
        <v>12</v>
      </c>
      <c r="G20" s="76" t="s">
        <v>133</v>
      </c>
      <c r="H20" s="76"/>
      <c r="I20" s="5" t="s">
        <v>83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4"/>
    </row>
    <row r="22" spans="3:9" ht="48" customHeight="1" x14ac:dyDescent="0.35">
      <c r="C22" s="96" t="s">
        <v>154</v>
      </c>
      <c r="D22" s="89"/>
      <c r="E22" s="89"/>
      <c r="F22" s="89"/>
      <c r="G22" s="89"/>
      <c r="H22" s="89"/>
      <c r="I22" s="97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4"/>
    </row>
    <row r="24" spans="3:9" ht="32.25" customHeight="1" x14ac:dyDescent="0.35">
      <c r="C24" s="98" t="s">
        <v>155</v>
      </c>
      <c r="D24" s="99"/>
      <c r="E24" s="99"/>
      <c r="F24" s="99"/>
      <c r="G24" s="99"/>
      <c r="H24" s="99"/>
      <c r="I24" s="91"/>
    </row>
    <row r="25" spans="3:9" ht="15.75" customHeight="1" x14ac:dyDescent="0.35">
      <c r="C25" s="72" t="s">
        <v>27</v>
      </c>
      <c r="D25" s="73"/>
      <c r="E25" s="73"/>
      <c r="F25" s="66"/>
      <c r="G25" s="65" t="s">
        <v>28</v>
      </c>
      <c r="H25" s="73"/>
      <c r="I25" s="74"/>
    </row>
    <row r="26" spans="3:9" ht="24.75" customHeight="1" x14ac:dyDescent="0.35">
      <c r="C26" s="98" t="s">
        <v>84</v>
      </c>
      <c r="D26" s="99"/>
      <c r="E26" s="99"/>
      <c r="F26" s="64"/>
      <c r="G26" s="63" t="s">
        <v>85</v>
      </c>
      <c r="H26" s="99"/>
      <c r="I26" s="91"/>
    </row>
    <row r="27" spans="3:9" x14ac:dyDescent="0.35">
      <c r="C27" s="72" t="s">
        <v>29</v>
      </c>
      <c r="D27" s="73"/>
      <c r="E27" s="73"/>
      <c r="F27" s="66"/>
      <c r="G27" s="65" t="s">
        <v>30</v>
      </c>
      <c r="H27" s="73"/>
      <c r="I27" s="74"/>
    </row>
    <row r="28" spans="3:9" ht="24" customHeight="1" x14ac:dyDescent="0.35">
      <c r="C28" s="72" t="s">
        <v>31</v>
      </c>
      <c r="D28" s="66"/>
      <c r="E28" s="65" t="s">
        <v>32</v>
      </c>
      <c r="F28" s="66"/>
      <c r="G28" s="50" t="s">
        <v>31</v>
      </c>
      <c r="H28" s="50" t="s">
        <v>33</v>
      </c>
      <c r="I28" s="49" t="s">
        <v>32</v>
      </c>
    </row>
    <row r="29" spans="3:9" x14ac:dyDescent="0.35">
      <c r="C29" s="94">
        <v>22</v>
      </c>
      <c r="D29" s="95"/>
      <c r="E29" s="63">
        <v>2019</v>
      </c>
      <c r="F29" s="64"/>
      <c r="G29" s="45">
        <v>22</v>
      </c>
      <c r="H29" s="12">
        <f>(G29-C29)/C29</f>
        <v>0</v>
      </c>
      <c r="I29" s="11">
        <v>2022</v>
      </c>
    </row>
    <row r="30" spans="3:9" ht="19.5" customHeight="1" thickBot="1" x14ac:dyDescent="0.4">
      <c r="C30" s="100" t="s">
        <v>34</v>
      </c>
      <c r="D30" s="101"/>
      <c r="E30" s="101"/>
      <c r="F30" s="101"/>
      <c r="G30" s="101"/>
      <c r="H30" s="101"/>
      <c r="I30" s="102"/>
    </row>
    <row r="31" spans="3:9" ht="19.5" customHeight="1" thickBot="1" x14ac:dyDescent="0.4">
      <c r="C31" s="105" t="s">
        <v>63</v>
      </c>
      <c r="D31" s="106"/>
      <c r="E31" s="106"/>
      <c r="F31" s="107"/>
      <c r="G31" s="105" t="s">
        <v>163</v>
      </c>
      <c r="H31" s="106"/>
      <c r="I31" s="107"/>
    </row>
    <row r="32" spans="3:9" ht="26.1" customHeight="1" thickBot="1" x14ac:dyDescent="0.4">
      <c r="C32" s="103" t="s">
        <v>35</v>
      </c>
      <c r="D32" s="104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98" t="s">
        <v>69</v>
      </c>
      <c r="D33" s="99"/>
      <c r="E33" s="37" t="s">
        <v>68</v>
      </c>
      <c r="F33" s="37" t="s">
        <v>67</v>
      </c>
      <c r="G33" s="44" t="s">
        <v>64</v>
      </c>
      <c r="H33" s="37" t="s">
        <v>65</v>
      </c>
      <c r="I33" s="36" t="s">
        <v>66</v>
      </c>
      <c r="J33" s="39"/>
    </row>
    <row r="34" spans="3:10" ht="15" customHeight="1" x14ac:dyDescent="0.35">
      <c r="C34" s="72" t="s">
        <v>38</v>
      </c>
      <c r="D34" s="73"/>
      <c r="E34" s="108"/>
      <c r="F34" s="108"/>
      <c r="G34" s="73"/>
      <c r="H34" s="108"/>
      <c r="I34" s="74"/>
    </row>
    <row r="35" spans="3:10" ht="108" customHeight="1" thickBot="1" x14ac:dyDescent="0.4">
      <c r="C35" s="109" t="s">
        <v>158</v>
      </c>
      <c r="D35" s="110"/>
      <c r="E35" s="110"/>
      <c r="F35" s="110"/>
      <c r="G35" s="110"/>
      <c r="H35" s="110"/>
      <c r="I35" s="111"/>
    </row>
    <row r="36" spans="3:10" ht="20.100000000000001" customHeight="1" thickBot="1" x14ac:dyDescent="0.4">
      <c r="C36" s="105" t="s">
        <v>39</v>
      </c>
      <c r="D36" s="106"/>
      <c r="E36" s="106"/>
      <c r="F36" s="106"/>
      <c r="G36" s="106"/>
      <c r="H36" s="106"/>
      <c r="I36" s="107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103</v>
      </c>
      <c r="G37" s="10" t="s">
        <v>43</v>
      </c>
      <c r="H37" s="105" t="s">
        <v>44</v>
      </c>
      <c r="I37" s="107"/>
    </row>
    <row r="38" spans="3:10" ht="38.1" customHeight="1" thickBot="1" x14ac:dyDescent="0.4">
      <c r="C38" s="34" t="s">
        <v>45</v>
      </c>
      <c r="D38" s="34" t="s">
        <v>45</v>
      </c>
      <c r="E38" s="34" t="s">
        <v>45</v>
      </c>
      <c r="F38" s="34" t="s">
        <v>45</v>
      </c>
      <c r="G38" s="34">
        <v>0</v>
      </c>
      <c r="H38" s="114"/>
      <c r="I38" s="115"/>
    </row>
    <row r="39" spans="3:10" ht="15.75" customHeight="1" x14ac:dyDescent="0.35">
      <c r="C39" s="112" t="s">
        <v>86</v>
      </c>
      <c r="D39" s="108"/>
      <c r="E39" s="108"/>
      <c r="F39" s="108"/>
      <c r="G39" s="108"/>
      <c r="H39" s="108"/>
      <c r="I39" s="113"/>
    </row>
    <row r="40" spans="3:10" ht="14.1" customHeight="1" x14ac:dyDescent="0.35">
      <c r="C40" s="72" t="s">
        <v>46</v>
      </c>
      <c r="D40" s="73"/>
      <c r="E40" s="73"/>
      <c r="F40" s="66"/>
      <c r="G40" s="65" t="s">
        <v>47</v>
      </c>
      <c r="H40" s="73"/>
      <c r="I40" s="74"/>
    </row>
    <row r="41" spans="3:10" ht="24.75" customHeight="1" x14ac:dyDescent="0.35">
      <c r="C41" s="98" t="s">
        <v>144</v>
      </c>
      <c r="D41" s="99"/>
      <c r="E41" s="99"/>
      <c r="F41" s="64"/>
      <c r="G41" s="63" t="s">
        <v>156</v>
      </c>
      <c r="H41" s="99"/>
      <c r="I41" s="91"/>
    </row>
    <row r="42" spans="3:10" ht="17.100000000000001" customHeight="1" x14ac:dyDescent="0.35">
      <c r="C42" s="72" t="s">
        <v>48</v>
      </c>
      <c r="D42" s="73"/>
      <c r="E42" s="73"/>
      <c r="F42" s="66"/>
      <c r="G42" s="65" t="s">
        <v>49</v>
      </c>
      <c r="H42" s="73"/>
      <c r="I42" s="74"/>
    </row>
    <row r="43" spans="3:10" ht="21" customHeight="1" x14ac:dyDescent="0.35">
      <c r="C43" s="98" t="s">
        <v>114</v>
      </c>
      <c r="D43" s="99"/>
      <c r="E43" s="99"/>
      <c r="F43" s="64"/>
      <c r="G43" s="63" t="s">
        <v>146</v>
      </c>
      <c r="H43" s="99"/>
      <c r="I43" s="91"/>
    </row>
    <row r="44" spans="3:10" ht="15" customHeight="1" x14ac:dyDescent="0.35">
      <c r="C44" s="72" t="s">
        <v>50</v>
      </c>
      <c r="D44" s="73"/>
      <c r="E44" s="73"/>
      <c r="F44" s="66"/>
      <c r="G44" s="65" t="s">
        <v>51</v>
      </c>
      <c r="H44" s="73"/>
      <c r="I44" s="74"/>
    </row>
    <row r="45" spans="3:10" ht="24" customHeight="1" x14ac:dyDescent="0.35">
      <c r="C45" s="98" t="s">
        <v>145</v>
      </c>
      <c r="D45" s="99"/>
      <c r="E45" s="99"/>
      <c r="F45" s="64"/>
      <c r="G45" s="63" t="s">
        <v>157</v>
      </c>
      <c r="H45" s="99"/>
      <c r="I45" s="91"/>
    </row>
    <row r="46" spans="3:10" ht="24" customHeight="1" x14ac:dyDescent="0.35">
      <c r="C46" s="72" t="s">
        <v>52</v>
      </c>
      <c r="D46" s="73"/>
      <c r="E46" s="73"/>
      <c r="F46" s="66"/>
      <c r="G46" s="65" t="s">
        <v>53</v>
      </c>
      <c r="H46" s="73"/>
      <c r="I46" s="74"/>
    </row>
    <row r="47" spans="3:10" ht="33.75" customHeight="1" x14ac:dyDescent="0.35">
      <c r="C47" s="88" t="s">
        <v>147</v>
      </c>
      <c r="D47" s="89"/>
      <c r="E47" s="89"/>
      <c r="F47" s="89"/>
      <c r="G47" s="63" t="s">
        <v>164</v>
      </c>
      <c r="H47" s="99"/>
      <c r="I47" s="91"/>
    </row>
    <row r="48" spans="3:10" ht="14.1" customHeight="1" x14ac:dyDescent="0.35">
      <c r="C48" s="116" t="s">
        <v>54</v>
      </c>
      <c r="D48" s="117"/>
      <c r="E48" s="117"/>
      <c r="F48" s="117"/>
      <c r="G48" s="117"/>
      <c r="H48" s="117"/>
      <c r="I48" s="118"/>
    </row>
    <row r="49" spans="3:9" ht="15.95" customHeight="1" x14ac:dyDescent="0.35">
      <c r="C49" s="98" t="s">
        <v>116</v>
      </c>
      <c r="D49" s="99"/>
      <c r="E49" s="99"/>
      <c r="F49" s="99"/>
      <c r="G49" s="99"/>
      <c r="H49" s="99"/>
      <c r="I49" s="91"/>
    </row>
    <row r="50" spans="3:9" ht="16.5" customHeight="1" x14ac:dyDescent="0.35">
      <c r="C50" s="72" t="s">
        <v>55</v>
      </c>
      <c r="D50" s="73"/>
      <c r="E50" s="73"/>
      <c r="F50" s="66"/>
      <c r="G50" s="65" t="s">
        <v>56</v>
      </c>
      <c r="H50" s="73"/>
      <c r="I50" s="74"/>
    </row>
    <row r="51" spans="3:9" ht="18.95" customHeight="1" x14ac:dyDescent="0.35">
      <c r="C51" s="98" t="s">
        <v>100</v>
      </c>
      <c r="D51" s="99"/>
      <c r="E51" s="99"/>
      <c r="F51" s="64"/>
      <c r="G51" s="63" t="s">
        <v>115</v>
      </c>
      <c r="H51" s="99"/>
      <c r="I51" s="91"/>
    </row>
    <row r="52" spans="3:9" ht="16.5" customHeight="1" x14ac:dyDescent="0.35">
      <c r="C52" s="72" t="s">
        <v>57</v>
      </c>
      <c r="D52" s="73"/>
      <c r="E52" s="73"/>
      <c r="F52" s="66"/>
      <c r="G52" s="65" t="s">
        <v>58</v>
      </c>
      <c r="H52" s="73"/>
      <c r="I52" s="74"/>
    </row>
    <row r="53" spans="3:9" ht="15" customHeight="1" thickBot="1" x14ac:dyDescent="0.4">
      <c r="C53" s="125" t="s">
        <v>141</v>
      </c>
      <c r="D53" s="126"/>
      <c r="E53" s="126"/>
      <c r="F53" s="127"/>
      <c r="G53" s="128" t="s">
        <v>140</v>
      </c>
      <c r="H53" s="129"/>
      <c r="I53" s="130"/>
    </row>
    <row r="54" spans="3:9" ht="38.25" customHeight="1" thickBot="1" x14ac:dyDescent="0.4">
      <c r="C54" s="119"/>
      <c r="D54" s="120"/>
      <c r="E54" s="120"/>
      <c r="F54" s="120"/>
      <c r="G54" s="120"/>
      <c r="H54" s="120"/>
      <c r="I54" s="121"/>
    </row>
    <row r="55" spans="3:9" ht="18" customHeight="1" thickBot="1" x14ac:dyDescent="0.4">
      <c r="C55" s="122" t="s">
        <v>59</v>
      </c>
      <c r="D55" s="123"/>
      <c r="E55" s="123"/>
      <c r="F55" s="123"/>
      <c r="G55" s="123"/>
      <c r="H55" s="123"/>
      <c r="I55" s="124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3" r:id="rId1" xr:uid="{00000000-0004-0000-02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5" scale="6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R55"/>
  <sheetViews>
    <sheetView showGridLines="0" zoomScale="90" zoomScaleNormal="90" workbookViewId="0">
      <selection activeCell="C11" sqref="C11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7" t="s">
        <v>0</v>
      </c>
      <c r="D5" s="78"/>
      <c r="E5" s="78"/>
      <c r="F5" s="78"/>
      <c r="G5" s="78"/>
      <c r="H5" s="78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2" t="s">
        <v>1</v>
      </c>
      <c r="D6" s="73"/>
      <c r="E6" s="73"/>
      <c r="F6" s="73"/>
      <c r="G6" s="73"/>
      <c r="H6" s="73"/>
      <c r="I6" s="74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80" t="s">
        <v>117</v>
      </c>
      <c r="D7" s="81"/>
      <c r="E7" s="81"/>
      <c r="F7" s="81"/>
      <c r="G7" s="81"/>
      <c r="H7" s="81"/>
      <c r="I7" s="82"/>
      <c r="K7" s="3"/>
      <c r="L7" s="3"/>
      <c r="M7" s="3"/>
      <c r="N7" s="3"/>
      <c r="O7" s="3"/>
      <c r="P7" s="3"/>
      <c r="Q7" s="3"/>
      <c r="R7" s="3"/>
    </row>
    <row r="8" spans="3:18" ht="15" customHeight="1" x14ac:dyDescent="0.35">
      <c r="C8" s="83" t="s">
        <v>62</v>
      </c>
      <c r="D8" s="75"/>
      <c r="E8" s="75"/>
      <c r="F8" s="75"/>
      <c r="G8" s="65" t="s">
        <v>161</v>
      </c>
      <c r="H8" s="66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6" t="s">
        <v>76</v>
      </c>
      <c r="D9" s="87"/>
      <c r="E9" s="87"/>
      <c r="F9" s="87"/>
      <c r="G9" s="63" t="s">
        <v>162</v>
      </c>
      <c r="H9" s="64"/>
      <c r="I9" s="21" t="s">
        <v>104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2" t="s">
        <v>3</v>
      </c>
      <c r="D10" s="73"/>
      <c r="E10" s="73"/>
      <c r="F10" s="66"/>
      <c r="G10" s="65" t="s">
        <v>4</v>
      </c>
      <c r="H10" s="73"/>
      <c r="I10" s="74"/>
      <c r="K10" s="4"/>
      <c r="L10" s="4"/>
      <c r="M10" s="4"/>
      <c r="N10" s="4"/>
      <c r="O10" s="4"/>
      <c r="P10" s="4"/>
      <c r="Q10" s="4"/>
      <c r="R10" s="4"/>
    </row>
    <row r="11" spans="3:18" ht="50.25" customHeight="1" x14ac:dyDescent="0.35">
      <c r="C11" s="56"/>
      <c r="D11" s="88"/>
      <c r="E11" s="89"/>
      <c r="F11" s="90"/>
      <c r="G11" s="57"/>
      <c r="H11" s="63"/>
      <c r="I11" s="91"/>
    </row>
    <row r="12" spans="3:18" ht="17.100000000000001" customHeight="1" x14ac:dyDescent="0.35">
      <c r="C12" s="72" t="s">
        <v>5</v>
      </c>
      <c r="D12" s="73"/>
      <c r="E12" s="73"/>
      <c r="F12" s="73"/>
      <c r="G12" s="73"/>
      <c r="H12" s="73"/>
      <c r="I12" s="74"/>
    </row>
    <row r="13" spans="3:18" ht="25.5" customHeight="1" x14ac:dyDescent="0.35">
      <c r="C13" s="48" t="s">
        <v>6</v>
      </c>
      <c r="D13" s="65" t="s">
        <v>7</v>
      </c>
      <c r="E13" s="66"/>
      <c r="F13" s="50" t="s">
        <v>8</v>
      </c>
      <c r="G13" s="50" t="s">
        <v>70</v>
      </c>
      <c r="H13" s="50" t="s">
        <v>9</v>
      </c>
      <c r="I13" s="52" t="s">
        <v>10</v>
      </c>
    </row>
    <row r="14" spans="3:18" ht="18.95" customHeight="1" x14ac:dyDescent="0.35">
      <c r="C14" s="19" t="s">
        <v>78</v>
      </c>
      <c r="D14" s="67" t="s">
        <v>89</v>
      </c>
      <c r="E14" s="68"/>
      <c r="F14" s="51" t="s">
        <v>78</v>
      </c>
      <c r="G14" s="51" t="s">
        <v>79</v>
      </c>
      <c r="H14" s="51" t="s">
        <v>80</v>
      </c>
      <c r="I14" s="5" t="s">
        <v>13</v>
      </c>
    </row>
    <row r="15" spans="3:18" ht="16.5" customHeight="1" x14ac:dyDescent="0.35">
      <c r="C15" s="69" t="s">
        <v>14</v>
      </c>
      <c r="D15" s="70"/>
      <c r="E15" s="70"/>
      <c r="F15" s="70"/>
      <c r="G15" s="71"/>
      <c r="H15" s="65" t="s">
        <v>15</v>
      </c>
      <c r="I15" s="74"/>
    </row>
    <row r="16" spans="3:18" ht="16.5" customHeight="1" x14ac:dyDescent="0.35">
      <c r="C16" s="8" t="s">
        <v>16</v>
      </c>
      <c r="D16" s="61" t="s">
        <v>17</v>
      </c>
      <c r="E16" s="62"/>
      <c r="F16" s="9" t="s">
        <v>18</v>
      </c>
      <c r="G16" s="50" t="s">
        <v>8</v>
      </c>
      <c r="H16" s="47" t="s">
        <v>19</v>
      </c>
      <c r="I16" s="52" t="s">
        <v>20</v>
      </c>
    </row>
    <row r="17" spans="3:9" ht="21" customHeight="1" x14ac:dyDescent="0.35">
      <c r="C17" s="53" t="s">
        <v>90</v>
      </c>
      <c r="D17" s="63" t="s">
        <v>87</v>
      </c>
      <c r="E17" s="64"/>
      <c r="F17" s="54" t="s">
        <v>22</v>
      </c>
      <c r="G17" s="54" t="s">
        <v>23</v>
      </c>
      <c r="H17" s="46" t="s">
        <v>21</v>
      </c>
      <c r="I17" s="21" t="s">
        <v>81</v>
      </c>
    </row>
    <row r="18" spans="3:9" ht="46.5" customHeight="1" x14ac:dyDescent="0.35">
      <c r="C18" s="72" t="s">
        <v>71</v>
      </c>
      <c r="D18" s="73"/>
      <c r="E18" s="73"/>
      <c r="F18" s="66"/>
      <c r="G18" s="65" t="s">
        <v>24</v>
      </c>
      <c r="H18" s="73"/>
      <c r="I18" s="74"/>
    </row>
    <row r="19" spans="3:9" ht="47.1" customHeight="1" x14ac:dyDescent="0.35">
      <c r="C19" s="48" t="s">
        <v>73</v>
      </c>
      <c r="D19" s="50" t="s">
        <v>72</v>
      </c>
      <c r="E19" s="50" t="s">
        <v>60</v>
      </c>
      <c r="F19" s="50" t="s">
        <v>61</v>
      </c>
      <c r="G19" s="75" t="s">
        <v>74</v>
      </c>
      <c r="H19" s="75"/>
      <c r="I19" s="52" t="s">
        <v>75</v>
      </c>
    </row>
    <row r="20" spans="3:9" ht="18" customHeight="1" x14ac:dyDescent="0.35">
      <c r="C20" s="19" t="s">
        <v>80</v>
      </c>
      <c r="D20" s="55" t="s">
        <v>12</v>
      </c>
      <c r="E20" s="51" t="s">
        <v>82</v>
      </c>
      <c r="F20" s="51" t="s">
        <v>12</v>
      </c>
      <c r="G20" s="76" t="s">
        <v>118</v>
      </c>
      <c r="H20" s="76"/>
      <c r="I20" s="5" t="s">
        <v>119</v>
      </c>
    </row>
    <row r="21" spans="3:9" ht="15.75" customHeight="1" x14ac:dyDescent="0.35">
      <c r="C21" s="72" t="s">
        <v>25</v>
      </c>
      <c r="D21" s="73"/>
      <c r="E21" s="73"/>
      <c r="F21" s="73"/>
      <c r="G21" s="73"/>
      <c r="H21" s="73"/>
      <c r="I21" s="74"/>
    </row>
    <row r="22" spans="3:9" ht="48" customHeight="1" x14ac:dyDescent="0.35">
      <c r="C22" s="96" t="s">
        <v>120</v>
      </c>
      <c r="D22" s="89"/>
      <c r="E22" s="89"/>
      <c r="F22" s="89"/>
      <c r="G22" s="89"/>
      <c r="H22" s="89"/>
      <c r="I22" s="97"/>
    </row>
    <row r="23" spans="3:9" ht="15.75" customHeight="1" x14ac:dyDescent="0.35">
      <c r="C23" s="72" t="s">
        <v>26</v>
      </c>
      <c r="D23" s="73"/>
      <c r="E23" s="73"/>
      <c r="F23" s="73"/>
      <c r="G23" s="73"/>
      <c r="H23" s="73"/>
      <c r="I23" s="74"/>
    </row>
    <row r="24" spans="3:9" ht="32.25" customHeight="1" x14ac:dyDescent="0.35">
      <c r="C24" s="98" t="s">
        <v>121</v>
      </c>
      <c r="D24" s="99"/>
      <c r="E24" s="99"/>
      <c r="F24" s="99"/>
      <c r="G24" s="99"/>
      <c r="H24" s="99"/>
      <c r="I24" s="91"/>
    </row>
    <row r="25" spans="3:9" ht="15.75" customHeight="1" x14ac:dyDescent="0.35">
      <c r="C25" s="72" t="s">
        <v>27</v>
      </c>
      <c r="D25" s="73"/>
      <c r="E25" s="73"/>
      <c r="F25" s="66"/>
      <c r="G25" s="65" t="s">
        <v>28</v>
      </c>
      <c r="H25" s="73"/>
      <c r="I25" s="74"/>
    </row>
    <row r="26" spans="3:9" ht="24.75" customHeight="1" x14ac:dyDescent="0.35">
      <c r="C26" s="98" t="s">
        <v>84</v>
      </c>
      <c r="D26" s="99"/>
      <c r="E26" s="99"/>
      <c r="F26" s="64"/>
      <c r="G26" s="63" t="s">
        <v>85</v>
      </c>
      <c r="H26" s="99"/>
      <c r="I26" s="91"/>
    </row>
    <row r="27" spans="3:9" x14ac:dyDescent="0.35">
      <c r="C27" s="72" t="s">
        <v>29</v>
      </c>
      <c r="D27" s="73"/>
      <c r="E27" s="73"/>
      <c r="F27" s="66"/>
      <c r="G27" s="65" t="s">
        <v>30</v>
      </c>
      <c r="H27" s="73"/>
      <c r="I27" s="74"/>
    </row>
    <row r="28" spans="3:9" ht="24" customHeight="1" x14ac:dyDescent="0.35">
      <c r="C28" s="72" t="s">
        <v>31</v>
      </c>
      <c r="D28" s="66"/>
      <c r="E28" s="65" t="s">
        <v>32</v>
      </c>
      <c r="F28" s="66"/>
      <c r="G28" s="50" t="s">
        <v>31</v>
      </c>
      <c r="H28" s="50" t="s">
        <v>33</v>
      </c>
      <c r="I28" s="49" t="s">
        <v>32</v>
      </c>
    </row>
    <row r="29" spans="3:9" x14ac:dyDescent="0.35">
      <c r="C29" s="94">
        <v>6</v>
      </c>
      <c r="D29" s="95"/>
      <c r="E29" s="63">
        <v>2019</v>
      </c>
      <c r="F29" s="64"/>
      <c r="G29" s="45">
        <v>24</v>
      </c>
      <c r="H29" s="12">
        <f>(G29-C29)/C29</f>
        <v>3</v>
      </c>
      <c r="I29" s="11">
        <v>2022</v>
      </c>
    </row>
    <row r="30" spans="3:9" ht="19.5" customHeight="1" thickBot="1" x14ac:dyDescent="0.4">
      <c r="C30" s="100" t="s">
        <v>34</v>
      </c>
      <c r="D30" s="101"/>
      <c r="E30" s="101"/>
      <c r="F30" s="101"/>
      <c r="G30" s="101"/>
      <c r="H30" s="101"/>
      <c r="I30" s="102"/>
    </row>
    <row r="31" spans="3:9" ht="19.5" customHeight="1" thickBot="1" x14ac:dyDescent="0.4">
      <c r="C31" s="105" t="s">
        <v>63</v>
      </c>
      <c r="D31" s="106"/>
      <c r="E31" s="106"/>
      <c r="F31" s="107"/>
      <c r="G31" s="105" t="s">
        <v>163</v>
      </c>
      <c r="H31" s="106"/>
      <c r="I31" s="107"/>
    </row>
    <row r="32" spans="3:9" ht="26.1" customHeight="1" thickBot="1" x14ac:dyDescent="0.4">
      <c r="C32" s="103" t="s">
        <v>35</v>
      </c>
      <c r="D32" s="104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4">
      <c r="C33" s="98" t="s">
        <v>69</v>
      </c>
      <c r="D33" s="99"/>
      <c r="E33" s="37" t="s">
        <v>68</v>
      </c>
      <c r="F33" s="37" t="s">
        <v>67</v>
      </c>
      <c r="G33" s="44" t="s">
        <v>64</v>
      </c>
      <c r="H33" s="37" t="s">
        <v>65</v>
      </c>
      <c r="I33" s="36" t="s">
        <v>66</v>
      </c>
      <c r="J33" s="39"/>
    </row>
    <row r="34" spans="3:10" ht="15" customHeight="1" x14ac:dyDescent="0.35">
      <c r="C34" s="72" t="s">
        <v>38</v>
      </c>
      <c r="D34" s="73"/>
      <c r="E34" s="108"/>
      <c r="F34" s="108"/>
      <c r="G34" s="73"/>
      <c r="H34" s="108"/>
      <c r="I34" s="74"/>
    </row>
    <row r="35" spans="3:10" ht="131.25" customHeight="1" thickBot="1" x14ac:dyDescent="0.4">
      <c r="C35" s="109" t="s">
        <v>122</v>
      </c>
      <c r="D35" s="110"/>
      <c r="E35" s="110"/>
      <c r="F35" s="110"/>
      <c r="G35" s="110"/>
      <c r="H35" s="110"/>
      <c r="I35" s="111"/>
    </row>
    <row r="36" spans="3:10" ht="20.100000000000001" customHeight="1" thickBot="1" x14ac:dyDescent="0.4">
      <c r="C36" s="105" t="s">
        <v>39</v>
      </c>
      <c r="D36" s="106"/>
      <c r="E36" s="106"/>
      <c r="F36" s="106"/>
      <c r="G36" s="106"/>
      <c r="H36" s="106"/>
      <c r="I36" s="107"/>
    </row>
    <row r="37" spans="3:10" ht="27.95" customHeight="1" thickBot="1" x14ac:dyDescent="0.4">
      <c r="C37" s="10" t="s">
        <v>40</v>
      </c>
      <c r="D37" s="10" t="s">
        <v>41</v>
      </c>
      <c r="E37" s="35" t="s">
        <v>42</v>
      </c>
      <c r="F37" s="10" t="s">
        <v>103</v>
      </c>
      <c r="G37" s="10" t="s">
        <v>43</v>
      </c>
      <c r="H37" s="105" t="s">
        <v>44</v>
      </c>
      <c r="I37" s="107"/>
    </row>
    <row r="38" spans="3:10" ht="38.1" customHeight="1" thickBot="1" x14ac:dyDescent="0.4">
      <c r="C38" s="34">
        <v>1</v>
      </c>
      <c r="D38" s="34">
        <v>1</v>
      </c>
      <c r="E38" s="34" t="s">
        <v>45</v>
      </c>
      <c r="F38" s="34" t="s">
        <v>45</v>
      </c>
      <c r="G38" s="34">
        <v>0.5</v>
      </c>
      <c r="H38" s="114"/>
      <c r="I38" s="115"/>
    </row>
    <row r="39" spans="3:10" ht="15.75" customHeight="1" x14ac:dyDescent="0.35">
      <c r="C39" s="112" t="s">
        <v>86</v>
      </c>
      <c r="D39" s="108"/>
      <c r="E39" s="108"/>
      <c r="F39" s="108"/>
      <c r="G39" s="108"/>
      <c r="H39" s="108"/>
      <c r="I39" s="113"/>
    </row>
    <row r="40" spans="3:10" ht="14.1" customHeight="1" x14ac:dyDescent="0.35">
      <c r="C40" s="72" t="s">
        <v>46</v>
      </c>
      <c r="D40" s="73"/>
      <c r="E40" s="73"/>
      <c r="F40" s="66"/>
      <c r="G40" s="65" t="s">
        <v>47</v>
      </c>
      <c r="H40" s="73"/>
      <c r="I40" s="74"/>
    </row>
    <row r="41" spans="3:10" ht="24.75" customHeight="1" x14ac:dyDescent="0.35">
      <c r="C41" s="98" t="s">
        <v>124</v>
      </c>
      <c r="D41" s="99"/>
      <c r="E41" s="99"/>
      <c r="F41" s="64"/>
      <c r="G41" s="63" t="s">
        <v>125</v>
      </c>
      <c r="H41" s="99"/>
      <c r="I41" s="91"/>
    </row>
    <row r="42" spans="3:10" ht="17.100000000000001" customHeight="1" x14ac:dyDescent="0.35">
      <c r="C42" s="72" t="s">
        <v>48</v>
      </c>
      <c r="D42" s="73"/>
      <c r="E42" s="73"/>
      <c r="F42" s="66"/>
      <c r="G42" s="65" t="s">
        <v>49</v>
      </c>
      <c r="H42" s="73"/>
      <c r="I42" s="74"/>
    </row>
    <row r="43" spans="3:10" ht="21" customHeight="1" x14ac:dyDescent="0.35">
      <c r="C43" s="98" t="s">
        <v>126</v>
      </c>
      <c r="D43" s="99"/>
      <c r="E43" s="99"/>
      <c r="F43" s="64"/>
      <c r="G43" s="63" t="s">
        <v>165</v>
      </c>
      <c r="H43" s="99"/>
      <c r="I43" s="91"/>
    </row>
    <row r="44" spans="3:10" ht="15" customHeight="1" x14ac:dyDescent="0.35">
      <c r="C44" s="72" t="s">
        <v>50</v>
      </c>
      <c r="D44" s="73"/>
      <c r="E44" s="73"/>
      <c r="F44" s="66"/>
      <c r="G44" s="65" t="s">
        <v>51</v>
      </c>
      <c r="H44" s="73"/>
      <c r="I44" s="74"/>
    </row>
    <row r="45" spans="3:10" ht="12.95" customHeight="1" x14ac:dyDescent="0.35">
      <c r="C45" s="98" t="s">
        <v>123</v>
      </c>
      <c r="D45" s="99"/>
      <c r="E45" s="99"/>
      <c r="F45" s="64"/>
      <c r="G45" s="63" t="s">
        <v>127</v>
      </c>
      <c r="H45" s="99"/>
      <c r="I45" s="91"/>
    </row>
    <row r="46" spans="3:10" ht="24" customHeight="1" x14ac:dyDescent="0.35">
      <c r="C46" s="72" t="s">
        <v>52</v>
      </c>
      <c r="D46" s="73"/>
      <c r="E46" s="73"/>
      <c r="F46" s="66"/>
      <c r="G46" s="65" t="s">
        <v>53</v>
      </c>
      <c r="H46" s="73"/>
      <c r="I46" s="74"/>
    </row>
    <row r="47" spans="3:10" ht="33.75" customHeight="1" x14ac:dyDescent="0.35">
      <c r="C47" s="88" t="s">
        <v>128</v>
      </c>
      <c r="D47" s="89"/>
      <c r="E47" s="89"/>
      <c r="F47" s="89"/>
      <c r="G47" s="63" t="s">
        <v>166</v>
      </c>
      <c r="H47" s="99"/>
      <c r="I47" s="91"/>
    </row>
    <row r="48" spans="3:10" ht="14.1" customHeight="1" x14ac:dyDescent="0.35">
      <c r="C48" s="116" t="s">
        <v>54</v>
      </c>
      <c r="D48" s="117"/>
      <c r="E48" s="117"/>
      <c r="F48" s="117"/>
      <c r="G48" s="117"/>
      <c r="H48" s="117"/>
      <c r="I48" s="118"/>
    </row>
    <row r="49" spans="3:9" ht="15.95" customHeight="1" x14ac:dyDescent="0.35">
      <c r="C49" s="98" t="s">
        <v>129</v>
      </c>
      <c r="D49" s="99"/>
      <c r="E49" s="99"/>
      <c r="F49" s="99"/>
      <c r="G49" s="99"/>
      <c r="H49" s="99"/>
      <c r="I49" s="91"/>
    </row>
    <row r="50" spans="3:9" ht="16.5" customHeight="1" x14ac:dyDescent="0.35">
      <c r="C50" s="72" t="s">
        <v>55</v>
      </c>
      <c r="D50" s="73"/>
      <c r="E50" s="73"/>
      <c r="F50" s="66"/>
      <c r="G50" s="65" t="s">
        <v>56</v>
      </c>
      <c r="H50" s="73"/>
      <c r="I50" s="74"/>
    </row>
    <row r="51" spans="3:9" ht="18.95" customHeight="1" x14ac:dyDescent="0.35">
      <c r="C51" s="98" t="s">
        <v>100</v>
      </c>
      <c r="D51" s="99"/>
      <c r="E51" s="99"/>
      <c r="F51" s="64"/>
      <c r="G51" s="63" t="s">
        <v>130</v>
      </c>
      <c r="H51" s="99"/>
      <c r="I51" s="91"/>
    </row>
    <row r="52" spans="3:9" ht="16.5" customHeight="1" x14ac:dyDescent="0.35">
      <c r="C52" s="72" t="s">
        <v>57</v>
      </c>
      <c r="D52" s="73"/>
      <c r="E52" s="73"/>
      <c r="F52" s="66"/>
      <c r="G52" s="65" t="s">
        <v>58</v>
      </c>
      <c r="H52" s="73"/>
      <c r="I52" s="74"/>
    </row>
    <row r="53" spans="3:9" ht="15" customHeight="1" thickBot="1" x14ac:dyDescent="0.4">
      <c r="C53" s="125" t="s">
        <v>149</v>
      </c>
      <c r="D53" s="126"/>
      <c r="E53" s="126"/>
      <c r="F53" s="127"/>
      <c r="G53" s="128" t="s">
        <v>148</v>
      </c>
      <c r="H53" s="129"/>
      <c r="I53" s="130"/>
    </row>
    <row r="54" spans="3:9" ht="38.25" customHeight="1" thickBot="1" x14ac:dyDescent="0.4">
      <c r="C54" s="119"/>
      <c r="D54" s="120"/>
      <c r="E54" s="120"/>
      <c r="F54" s="120"/>
      <c r="G54" s="120"/>
      <c r="H54" s="120"/>
      <c r="I54" s="121"/>
    </row>
    <row r="55" spans="3:9" ht="18" customHeight="1" thickBot="1" x14ac:dyDescent="0.4">
      <c r="C55" s="122" t="s">
        <v>59</v>
      </c>
      <c r="D55" s="123"/>
      <c r="E55" s="123"/>
      <c r="F55" s="123"/>
      <c r="G55" s="123"/>
      <c r="H55" s="123"/>
      <c r="I55" s="124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00000000-0004-0000-03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14" scale="6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FID ASCENDENTE COMPONENTE</vt:lpstr>
      <vt:lpstr>FID ASCENDENTE ACTIVIDAD 1</vt:lpstr>
      <vt:lpstr>FID ASCENDENTE ACTIVIDAD 2</vt:lpstr>
      <vt:lpstr>FID ASCENDENTE ACTIVIDAD 3</vt:lpstr>
      <vt:lpstr>'FID ASCENDENTE ACTIVIDAD 1'!Área_de_impresión</vt:lpstr>
      <vt:lpstr>'FID ASCENDENTE ACTIVIDAD 2'!Área_de_impresión</vt:lpstr>
      <vt:lpstr>'FID ASCENDENTE ACTIVIDAD 3'!Área_de_impresión</vt:lpstr>
      <vt:lpstr>'FID ASCENDENTE COMPONENTE'!Área_de_impresión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User</cp:lastModifiedBy>
  <cp:revision/>
  <cp:lastPrinted>2022-07-07T16:55:44Z</cp:lastPrinted>
  <dcterms:created xsi:type="dcterms:W3CDTF">2021-02-17T19:36:04Z</dcterms:created>
  <dcterms:modified xsi:type="dcterms:W3CDTF">2022-07-07T19:31:03Z</dcterms:modified>
</cp:coreProperties>
</file>