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1er trimestre 2022\"/>
    </mc:Choice>
  </mc:AlternateContent>
  <bookViews>
    <workbookView xWindow="-120" yWindow="-120" windowWidth="20730" windowHeight="11160" firstSheet="9" activeTab="11"/>
  </bookViews>
  <sheets>
    <sheet name="Proposito Obra" sheetId="55" state="hidden" r:id="rId1"/>
    <sheet name="proposito servicios" sheetId="57" state="hidden" r:id="rId2"/>
    <sheet name="FID DESCENDENTE" sheetId="56" r:id="rId3"/>
    <sheet name="FID DESCENDENTE (2)" sheetId="58" r:id="rId4"/>
    <sheet name="FID DESCENDENTE (3)" sheetId="59" r:id="rId5"/>
    <sheet name="FID DESCENDENTE (4)" sheetId="60" r:id="rId6"/>
    <sheet name="FID DESCENDENTE (5)" sheetId="61" r:id="rId7"/>
    <sheet name="FID DESCENDENTE (6)" sheetId="62" r:id="rId8"/>
    <sheet name="FID DESCENDENTE (7)" sheetId="63" r:id="rId9"/>
    <sheet name="FID DESCENDENTE (8)" sheetId="64" r:id="rId10"/>
    <sheet name="FID DESCENDENTE (9)" sheetId="65" r:id="rId11"/>
    <sheet name="FID DESCENDENTE (10)" sheetId="66" r:id="rId12"/>
  </sheets>
  <definedNames>
    <definedName name="_xlnm.Print_Area" localSheetId="2">'FID DESCENDENTE'!$C$1:$I$52</definedName>
    <definedName name="_xlnm.Print_Area" localSheetId="11">'FID DESCENDENTE (10)'!$C$1:$I$52</definedName>
    <definedName name="_xlnm.Print_Area" localSheetId="3">'FID DESCENDENTE (2)'!$C$1:$I$52</definedName>
    <definedName name="_xlnm.Print_Area" localSheetId="4">'FID DESCENDENTE (3)'!$C$1:$I$52</definedName>
    <definedName name="_xlnm.Print_Area" localSheetId="5">'FID DESCENDENTE (4)'!$C$1:$I$52</definedName>
    <definedName name="_xlnm.Print_Area" localSheetId="6">'FID DESCENDENTE (5)'!$C$1:$I$52</definedName>
    <definedName name="_xlnm.Print_Area" localSheetId="7">'FID DESCENDENTE (6)'!$C$1:$I$52</definedName>
    <definedName name="_xlnm.Print_Area" localSheetId="8">'FID DESCENDENTE (7)'!$C$1:$I$52</definedName>
    <definedName name="_xlnm.Print_Area" localSheetId="9">'FID DESCENDENTE (8)'!$C$1:$I$52</definedName>
    <definedName name="_xlnm.Print_Area" localSheetId="10">'FID DESCENDENTE (9)'!$C$1:$I$52</definedName>
    <definedName name="_xlnm.Print_Area" localSheetId="0">'Proposito Obra'!$B$1:$H$54</definedName>
    <definedName name="_xlnm.Print_Area" localSheetId="1">'proposito servicios'!$B$1:$H$54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9" i="57" l="1"/>
  <c r="G29" i="55" l="1"/>
</calcChain>
</file>

<file path=xl/sharedStrings.xml><?xml version="1.0" encoding="utf-8"?>
<sst xmlns="http://schemas.openxmlformats.org/spreadsheetml/2006/main" count="1498" uniqueCount="226">
  <si>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</si>
  <si>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</si>
  <si>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</si>
  <si>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</si>
  <si>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</si>
  <si>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</si>
  <si>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</si>
  <si>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</si>
  <si>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</si>
  <si>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</si>
  <si>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</si>
  <si>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</si>
  <si>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</si>
  <si>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</si>
  <si>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</si>
  <si>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</si>
  <si>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</si>
  <si>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</si>
  <si>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</si>
  <si>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</si>
  <si>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</si>
  <si>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</si>
  <si>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</si>
  <si>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</si>
  <si>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</si>
  <si>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</si>
  <si>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Ascendente.</t>
  </si>
  <si>
    <t>Descendente.</t>
  </si>
  <si>
    <t>Absoluta.</t>
  </si>
  <si>
    <t>Relativa.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</si>
  <si>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</si>
  <si>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</si>
  <si>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</si>
  <si>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</si>
  <si>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</si>
  <si>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</si>
  <si>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</si>
  <si>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</si>
  <si>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</si>
  <si>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</si>
  <si>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</si>
  <si>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</si>
  <si>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</si>
  <si>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</si>
  <si>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</si>
  <si>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</si>
  <si>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</si>
  <si>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</si>
  <si>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</si>
  <si>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</si>
  <si>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</si>
  <si>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</si>
  <si>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</si>
  <si>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</si>
  <si>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</si>
  <si>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</si>
  <si>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</si>
  <si>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</si>
  <si>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</si>
  <si>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</si>
  <si>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</si>
  <si>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</si>
  <si>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</si>
  <si>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</si>
  <si>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</si>
  <si>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</si>
  <si>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</si>
  <si>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</si>
  <si>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</si>
  <si>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</si>
  <si>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</si>
  <si>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</si>
  <si>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</si>
  <si>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</si>
  <si>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</si>
  <si>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</si>
  <si>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</si>
  <si>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Seleccionar el compOrtamiento del Indicador hacia la meta.
(ascendente o descendente + regular o nominal)</t>
  </si>
  <si>
    <t>POPR: porcentaje de obras publicas realizadas.</t>
  </si>
  <si>
    <t>E-PP3.12  Programa de infraestructura básica urbana, mejoramiento de imagen, servicios públicos y obras públicas dignas, sustentables e inclusivas</t>
  </si>
  <si>
    <t>PROPOSITO</t>
  </si>
  <si>
    <r>
      <rPr>
        <b/>
        <sz val="9"/>
        <color theme="1"/>
        <rFont val="Calibri"/>
        <family val="2"/>
        <scheme val="minor"/>
      </rPr>
      <t xml:space="preserve"> 3.1.2</t>
    </r>
    <r>
      <rPr>
        <sz val="9"/>
        <color theme="1"/>
        <rFont val="Calibri"/>
        <family val="2"/>
        <scheme val="minor"/>
      </rPr>
      <t xml:space="preserve">: </t>
    </r>
  </si>
  <si>
    <r>
      <rPr>
        <b/>
        <sz val="9"/>
        <color theme="1"/>
        <rFont val="Calibri"/>
        <family val="2"/>
        <scheme val="minor"/>
      </rPr>
      <t xml:space="preserve">3.1.2.3:  </t>
    </r>
    <r>
      <rPr>
        <sz val="9"/>
        <color theme="1"/>
        <rFont val="Calibri"/>
        <family val="2"/>
        <scheme val="minor"/>
      </rPr>
      <t xml:space="preserve">       </t>
    </r>
  </si>
  <si>
    <t xml:space="preserve">Construir una visión integrada y sostenible del desarrollo urbano del centro de población del Municipio de Benito Juárez.  </t>
  </si>
  <si>
    <t>Desarrollar una infraestructura con enfoque de sostenibilidad</t>
  </si>
  <si>
    <t>(    x     )</t>
  </si>
  <si>
    <t>(    x   )</t>
  </si>
  <si>
    <t>(      x     )</t>
  </si>
  <si>
    <t>(     x      )</t>
  </si>
  <si>
    <t>(     x     )</t>
  </si>
  <si>
    <t xml:space="preserve"> (  x  )</t>
  </si>
  <si>
    <t xml:space="preserve"> ( x  )</t>
  </si>
  <si>
    <t>(   x      )</t>
  </si>
  <si>
    <t>(     x   )</t>
  </si>
  <si>
    <t>Este indicador permite conocer las de obras implementadas en beneficio de la población, conforme a la normatividad establecida para  aumentar la urbanizacion inclusiva y sostenible</t>
  </si>
  <si>
    <t>POPR= (NOR/NOP)*100</t>
  </si>
  <si>
    <t>Porcentaje</t>
  </si>
  <si>
    <t>Trimestral</t>
  </si>
  <si>
    <t>Nombre del Documento: 
Supervisiones de entrega entrega de Obra Pública relizada. 2022 .
Nombre de quien genera la información:
Secretaria Municipal de Obras Públicas y Servicios.
Periodicidad con que se genera la información:
Trimestral
Liga de la página donde se localiza la información o ubicación:
Archivero-MBJARCH001387</t>
  </si>
  <si>
    <t>NOR</t>
  </si>
  <si>
    <t>Numero de Obras Realizados</t>
  </si>
  <si>
    <t>Supervisiones de entrega entrega de Obra Pública relizada. 2022 .</t>
  </si>
  <si>
    <t>PORCENTAJE</t>
  </si>
  <si>
    <t>Numero de Obras Programadas</t>
  </si>
  <si>
    <t>NOP</t>
  </si>
  <si>
    <t>Mtra. Samantha Hernández cardeña</t>
  </si>
  <si>
    <t>Secretaría Municipal de Obras Públicas y Servicios</t>
  </si>
  <si>
    <t>Secretaria Municipal de Obras Públicas</t>
  </si>
  <si>
    <t>secretario.obrasyservicios@gmail.com</t>
  </si>
  <si>
    <r>
      <rPr>
        <b/>
        <sz val="9"/>
        <color theme="1"/>
        <rFont val="Calibri"/>
        <family val="2"/>
        <scheme val="minor"/>
      </rPr>
      <t>PDEA</t>
    </r>
    <r>
      <rPr>
        <sz val="9"/>
        <color theme="1"/>
        <rFont val="Calibri"/>
        <family val="2"/>
        <scheme val="minor"/>
      </rPr>
      <t>: Porcentaje de demandas emergentes atendidas</t>
    </r>
  </si>
  <si>
    <t xml:space="preserve"> 3.1.2</t>
  </si>
  <si>
    <t>Garantizar la implementacion en forma eficaz y eficiente de las actividades inherentes en materia de servicios públicos que contribuyan ala inovacion de la infraestructura del municipio de excelencia y calidad , permitiendo el progreso sostenible y sustentable en beneficio de los habitantes.</t>
  </si>
  <si>
    <t xml:space="preserve"> 3.1.2.3</t>
  </si>
  <si>
    <t>Ejecutar programas , acciones y medidas para la operación y buen funcionamiento de los servicios públicos.</t>
  </si>
  <si>
    <t>(     x    )</t>
  </si>
  <si>
    <t>(        x   )</t>
  </si>
  <si>
    <t>(    x      )</t>
  </si>
  <si>
    <t>(       x     )</t>
  </si>
  <si>
    <t>Este indicador nos permitirá conocer el porcentaje de actividades realizadas por la Dirección de Atención a Demandas Emergentes.</t>
  </si>
  <si>
    <r>
      <t xml:space="preserve">     </t>
    </r>
    <r>
      <rPr>
        <b/>
        <sz val="9"/>
        <color theme="1"/>
        <rFont val="Calibri"/>
        <family val="2"/>
        <scheme val="minor"/>
      </rPr>
      <t xml:space="preserve"> PAR</t>
    </r>
    <r>
      <rPr>
        <sz val="9"/>
        <color theme="1"/>
        <rFont val="Calibri"/>
        <family val="2"/>
        <scheme val="minor"/>
      </rPr>
      <t xml:space="preserve">= (NAR/NAP) *100  </t>
    </r>
  </si>
  <si>
    <t xml:space="preserve">           Porcentaje</t>
  </si>
  <si>
    <r>
      <rPr>
        <b/>
        <sz val="9"/>
        <color theme="1"/>
        <rFont val="Calibri"/>
        <family val="2"/>
        <scheme val="minor"/>
      </rPr>
      <t xml:space="preserve">PRAG: </t>
    </r>
    <r>
      <rPr>
        <sz val="9"/>
        <color theme="1"/>
        <rFont val="Calibri"/>
        <family val="2"/>
        <scheme val="minor"/>
      </rPr>
      <t>Porcentaje de Recursos  Administrativos de contratos y arrendamientos Gestionados.</t>
    </r>
  </si>
  <si>
    <t>ACTIVIDAD</t>
  </si>
  <si>
    <r>
      <rPr>
        <b/>
        <sz val="9"/>
        <color theme="1"/>
        <rFont val="Calibri"/>
        <family val="2"/>
        <scheme val="minor"/>
      </rPr>
      <t>PKLCAL:</t>
    </r>
    <r>
      <rPr>
        <sz val="9"/>
        <color theme="1"/>
        <rFont val="Calibri"/>
        <family val="2"/>
        <scheme val="minor"/>
      </rPr>
      <t xml:space="preserve"> Porcentaje  de Kilomestros Lineales de Calles y Avenidas Limpios.</t>
    </r>
  </si>
  <si>
    <t xml:space="preserve"> 3.1.2.13</t>
  </si>
  <si>
    <t xml:space="preserve"> Realizar el barrido y limpieza de calles y avenidas de la ciudad.</t>
  </si>
  <si>
    <r>
      <rPr>
        <b/>
        <sz val="9"/>
        <color theme="1"/>
        <rFont val="Calibri"/>
        <family val="2"/>
        <scheme val="minor"/>
      </rPr>
      <t>PKLCAL</t>
    </r>
    <r>
      <rPr>
        <sz val="9"/>
        <color theme="1"/>
        <rFont val="Calibri"/>
        <family val="2"/>
        <scheme val="minor"/>
      </rPr>
      <t xml:space="preserve">= (NKLBLCAR/NKLBLCAP)*100   </t>
    </r>
  </si>
  <si>
    <r>
      <rPr>
        <b/>
        <sz val="9"/>
        <color theme="1"/>
        <rFont val="Calibri"/>
        <family val="2"/>
        <scheme val="minor"/>
      </rPr>
      <t xml:space="preserve">PMCAVACA: </t>
    </r>
    <r>
      <rPr>
        <sz val="9"/>
        <color theme="1"/>
        <rFont val="Calibri"/>
        <family val="2"/>
        <scheme val="minor"/>
      </rPr>
      <t>Porcentaje de Metros Cuadrados de Areas Verdes y Areas Comunes Atendidos.</t>
    </r>
  </si>
  <si>
    <r>
      <rPr>
        <b/>
        <sz val="9"/>
        <color theme="1"/>
        <rFont val="Calibri"/>
        <family val="2"/>
        <scheme val="minor"/>
      </rPr>
      <t xml:space="preserve">PTRDSVBC: </t>
    </r>
    <r>
      <rPr>
        <sz val="9"/>
        <color theme="1"/>
        <rFont val="Calibri"/>
        <family val="2"/>
        <scheme val="minor"/>
      </rPr>
      <t>Porcentaje de Tonelaje de Retiro de Desechos Sólidos y Vegetales de Basureros Clandestinos.</t>
    </r>
  </si>
  <si>
    <r>
      <rPr>
        <b/>
        <sz val="9"/>
        <color theme="1"/>
        <rFont val="Calibri"/>
        <family val="2"/>
        <scheme val="minor"/>
      </rPr>
      <t xml:space="preserve">PTRDSVBC= </t>
    </r>
    <r>
      <rPr>
        <sz val="9"/>
        <color theme="1"/>
        <rFont val="Calibri"/>
        <family val="2"/>
        <scheme val="minor"/>
      </rPr>
      <t xml:space="preserve">(NTRDSVBC/NTRDSVBCP)*100  </t>
    </r>
    <r>
      <rPr>
        <b/>
        <sz val="9"/>
        <color theme="1"/>
        <rFont val="Calibri"/>
        <family val="2"/>
        <scheme val="minor"/>
      </rPr>
      <t xml:space="preserve">        </t>
    </r>
  </si>
  <si>
    <r>
      <rPr>
        <b/>
        <sz val="9"/>
        <color theme="1"/>
        <rFont val="Calibri"/>
        <family val="2"/>
        <scheme val="minor"/>
      </rPr>
      <t xml:space="preserve">PEPR: </t>
    </r>
    <r>
      <rPr>
        <sz val="9"/>
        <color theme="1"/>
        <rFont val="Calibri"/>
        <family val="2"/>
        <scheme val="minor"/>
      </rPr>
      <t>Porcentaje de Espacios Públicos Rescatados.</t>
    </r>
  </si>
  <si>
    <t xml:space="preserve"> 3.1.2.10</t>
  </si>
  <si>
    <t>Implementar servicios de limpieza a espacios públicos y parques</t>
  </si>
  <si>
    <r>
      <rPr>
        <b/>
        <sz val="9"/>
        <color theme="1"/>
        <rFont val="Calibri"/>
        <family val="2"/>
        <scheme val="minor"/>
      </rPr>
      <t xml:space="preserve">PEPR= </t>
    </r>
    <r>
      <rPr>
        <sz val="9"/>
        <color theme="1"/>
        <rFont val="Calibri"/>
        <family val="2"/>
        <scheme val="minor"/>
      </rPr>
      <t xml:space="preserve">(NEPA/NEPP)*100     </t>
    </r>
    <r>
      <rPr>
        <b/>
        <sz val="9"/>
        <color theme="1"/>
        <rFont val="Calibri"/>
        <family val="2"/>
        <scheme val="minor"/>
      </rPr>
      <t xml:space="preserve">        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 xml:space="preserve">        </t>
    </r>
  </si>
  <si>
    <r>
      <rPr>
        <b/>
        <sz val="9"/>
        <color theme="1"/>
        <rFont val="Calibri"/>
        <family val="2"/>
        <scheme val="minor"/>
      </rPr>
      <t xml:space="preserve">PMCTVR: </t>
    </r>
    <r>
      <rPr>
        <sz val="9"/>
        <color theme="1"/>
        <rFont val="Calibri"/>
        <family val="2"/>
        <scheme val="minor"/>
      </rPr>
      <t>Porcentaje de Metros Cuadrados  de Terracerias para Vialidades Rastreados.</t>
    </r>
  </si>
  <si>
    <t xml:space="preserve"> 3.1.2.4</t>
  </si>
  <si>
    <t>Atender las solicitudes de la ciudadania para el mantimiento de la infraestructura urbana y para la creacion de obra pública y municipal.</t>
  </si>
  <si>
    <t>Este indicador nos permitirá conocer el porcentaje de metros cuadrados de rastreo para vialidades de terracerías en zonas irregulares en el Municipio.</t>
  </si>
  <si>
    <r>
      <rPr>
        <b/>
        <sz val="9"/>
        <color theme="1"/>
        <rFont val="Calibri"/>
        <family val="2"/>
        <scheme val="minor"/>
      </rPr>
      <t>PMCTVR=</t>
    </r>
    <r>
      <rPr>
        <sz val="9"/>
        <color theme="1"/>
        <rFont val="Calibri"/>
        <family val="2"/>
        <scheme val="minor"/>
      </rPr>
      <t xml:space="preserve">(NMCTVR/NMCTVP) *100         </t>
    </r>
    <r>
      <rPr>
        <b/>
        <sz val="9"/>
        <color theme="1"/>
        <rFont val="Calibri"/>
        <family val="2"/>
        <scheme val="minor"/>
      </rPr>
      <t xml:space="preserve">   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 xml:space="preserve">        </t>
    </r>
  </si>
  <si>
    <r>
      <rPr>
        <b/>
        <sz val="9"/>
        <color theme="1"/>
        <rFont val="Calibri"/>
        <family val="2"/>
        <scheme val="minor"/>
      </rPr>
      <t xml:space="preserve">PPVA: </t>
    </r>
    <r>
      <rPr>
        <sz val="9"/>
        <color theme="1"/>
        <rFont val="Calibri"/>
        <family val="2"/>
        <scheme val="minor"/>
      </rPr>
      <t>Porcentaje  de Parque Vehicular Atendidos.</t>
    </r>
  </si>
  <si>
    <t>Este indicador nos permitirá conocer el porcentaje de mantenimiento de vehiculos.</t>
  </si>
  <si>
    <r>
      <rPr>
        <b/>
        <sz val="9"/>
        <color theme="1"/>
        <rFont val="Calibri"/>
        <family val="2"/>
        <scheme val="minor"/>
      </rPr>
      <t>PPVA=</t>
    </r>
    <r>
      <rPr>
        <sz val="9"/>
        <color theme="1"/>
        <rFont val="Calibri"/>
        <family val="2"/>
        <scheme val="minor"/>
      </rPr>
      <t xml:space="preserve"> (NVA/NVP) *100          </t>
    </r>
    <r>
      <rPr>
        <b/>
        <sz val="9"/>
        <color theme="1"/>
        <rFont val="Calibri"/>
        <family val="2"/>
        <scheme val="minor"/>
      </rPr>
      <t xml:space="preserve">   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 xml:space="preserve">        </t>
    </r>
  </si>
  <si>
    <r>
      <rPr>
        <b/>
        <sz val="9"/>
        <color theme="1"/>
        <rFont val="Calibri"/>
        <family val="2"/>
        <scheme val="minor"/>
      </rPr>
      <t>E-PP 3.12</t>
    </r>
    <r>
      <rPr>
        <sz val="9"/>
        <color theme="1"/>
        <rFont val="Calibri"/>
        <family val="2"/>
        <scheme val="minor"/>
      </rPr>
      <t xml:space="preserve"> Programa de infraestructura basica urbana, mojoramiento de imagen, servicios Públicos y obras públicas dignas, sustentables e inclusivas</t>
    </r>
  </si>
  <si>
    <r>
      <rPr>
        <b/>
        <sz val="9"/>
        <color theme="1"/>
        <rFont val="Calibri"/>
        <family val="2"/>
        <scheme val="minor"/>
      </rPr>
      <t>PMPA:</t>
    </r>
    <r>
      <rPr>
        <sz val="9"/>
        <color theme="1"/>
        <rFont val="Calibri"/>
        <family val="2"/>
        <scheme val="minor"/>
      </rPr>
      <t xml:space="preserve"> Porcentaje de Maquinaria Pesada Atendidos.</t>
    </r>
  </si>
  <si>
    <t>Este indicador nos permitirá conocer el porcentaje de mantenimiento de maquinaria</t>
  </si>
  <si>
    <r>
      <rPr>
        <b/>
        <sz val="9"/>
        <color theme="1"/>
        <rFont val="Calibri"/>
        <family val="2"/>
        <scheme val="minor"/>
      </rPr>
      <t>PMPA=</t>
    </r>
    <r>
      <rPr>
        <sz val="9"/>
        <color theme="1"/>
        <rFont val="Calibri"/>
        <family val="2"/>
        <scheme val="minor"/>
      </rPr>
      <t xml:space="preserve"> (NMPA/NMPP) *100  </t>
    </r>
    <r>
      <rPr>
        <b/>
        <sz val="9"/>
        <color theme="1"/>
        <rFont val="Calibri"/>
        <family val="2"/>
        <scheme val="minor"/>
      </rPr>
      <t xml:space="preserve">      </t>
    </r>
    <r>
      <rPr>
        <sz val="9"/>
        <color theme="1"/>
        <rFont val="Calibri"/>
        <family val="2"/>
        <scheme val="minor"/>
      </rPr>
      <t xml:space="preserve">      </t>
    </r>
    <r>
      <rPr>
        <b/>
        <sz val="9"/>
        <color theme="1"/>
        <rFont val="Calibri"/>
        <family val="2"/>
        <scheme val="minor"/>
      </rPr>
      <t xml:space="preserve">   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 xml:space="preserve">        </t>
    </r>
  </si>
  <si>
    <t>UNIDAD RESPONSABLE</t>
  </si>
  <si>
    <t>Secretaria Municipal de Obras Publicas y Servicios</t>
  </si>
  <si>
    <r>
      <rPr>
        <b/>
        <sz val="9"/>
        <color theme="1"/>
        <rFont val="Calibri"/>
        <family val="2"/>
        <scheme val="minor"/>
      </rPr>
      <t xml:space="preserve">PEMA: </t>
    </r>
    <r>
      <rPr>
        <sz val="9"/>
        <color theme="1"/>
        <rFont val="Calibri"/>
        <family val="2"/>
        <scheme val="minor"/>
      </rPr>
      <t>Porcentaje de  Equipo Menor Atendido.</t>
    </r>
  </si>
  <si>
    <t>Este indicador nos permitirá conocer el porcentaje de mantenimiento de equipo menor.</t>
  </si>
  <si>
    <r>
      <rPr>
        <b/>
        <sz val="9"/>
        <color theme="1"/>
        <rFont val="Calibri"/>
        <family val="2"/>
        <scheme val="minor"/>
      </rPr>
      <t xml:space="preserve">PEMA= </t>
    </r>
    <r>
      <rPr>
        <sz val="9"/>
        <color theme="1"/>
        <rFont val="Calibri"/>
        <family val="2"/>
        <scheme val="minor"/>
      </rPr>
      <t xml:space="preserve">(NEMA/NEMP) *100      </t>
    </r>
    <r>
      <rPr>
        <b/>
        <sz val="9"/>
        <color theme="1"/>
        <rFont val="Calibri"/>
        <family val="2"/>
        <scheme val="minor"/>
      </rPr>
      <t xml:space="preserve">         </t>
    </r>
    <r>
      <rPr>
        <sz val="9"/>
        <color theme="1"/>
        <rFont val="Calibri"/>
        <family val="2"/>
        <scheme val="minor"/>
      </rPr>
      <t xml:space="preserve">      </t>
    </r>
    <r>
      <rPr>
        <b/>
        <sz val="9"/>
        <color theme="1"/>
        <rFont val="Calibri"/>
        <family val="2"/>
        <scheme val="minor"/>
      </rPr>
      <t xml:space="preserve">   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 xml:space="preserve">        </t>
    </r>
  </si>
  <si>
    <r>
      <t xml:space="preserve">     </t>
    </r>
    <r>
      <rPr>
        <b/>
        <sz val="9"/>
        <color theme="1"/>
        <rFont val="Calibri"/>
        <family val="2"/>
        <scheme val="minor"/>
      </rPr>
      <t xml:space="preserve"> PRAG= </t>
    </r>
    <r>
      <rPr>
        <sz val="9"/>
        <color theme="1"/>
        <rFont val="Calibri"/>
        <family val="2"/>
        <scheme val="minor"/>
      </rPr>
      <t xml:space="preserve">(NRAG/NRAP) *100     </t>
    </r>
  </si>
  <si>
    <t>Este indicador nos permitirá conocer el porcentaje de avance en barrido y limpieza de calles y avenidas</t>
  </si>
  <si>
    <r>
      <rPr>
        <b/>
        <sz val="9"/>
        <color theme="1"/>
        <rFont val="Calibri"/>
        <family val="2"/>
        <scheme val="minor"/>
      </rPr>
      <t>PMCAVACA</t>
    </r>
    <r>
      <rPr>
        <sz val="9"/>
        <color theme="1"/>
        <rFont val="Calibri"/>
        <family val="2"/>
        <scheme val="minor"/>
      </rPr>
      <t xml:space="preserve">= (NMCA/NMCP)*100   </t>
    </r>
  </si>
  <si>
    <t>Este indicador nos permitirá conocer el porcentaje de metros cuadrados de areas verdes atendidos</t>
  </si>
  <si>
    <t>Este indicador nos permitirá conocer el porcentaje de toneladas de retiro de desechos sólidos y vegetales.</t>
  </si>
  <si>
    <t>Este indicador nos permitirá conocer el porcentaje de servicios de rescate de espacios públicos en el Municipio.</t>
  </si>
  <si>
    <t>COMPONENTE</t>
  </si>
  <si>
    <t>(      X     )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</si>
  <si>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Reportes de la Direccion de Atencion a Demandas Emergentes.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atencion de Demandas Emergentes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                                                                                                                     </t>
    </r>
    <r>
      <rPr>
        <sz val="9"/>
        <color theme="1"/>
        <rFont val="Calibri"/>
        <family val="2"/>
        <scheme val="minor"/>
      </rPr>
      <t>Archivero 1/MBJC2A019499</t>
    </r>
  </si>
  <si>
    <t>NAR</t>
  </si>
  <si>
    <t>NUMERO DE ACTIVIDADES REALIZADAS</t>
  </si>
  <si>
    <t>Reportes de la Direccion de Atencion a Demandas Emergentes.</t>
  </si>
  <si>
    <t>Actividades</t>
  </si>
  <si>
    <t>NAP</t>
  </si>
  <si>
    <t>NUMERO DE ACTIVIDADES PROGRAMADAS</t>
  </si>
  <si>
    <t>Arq. Carolina Janette Villarreal Rodriguez</t>
  </si>
  <si>
    <t>Dirección General de Servicios Públicos Municipales</t>
  </si>
  <si>
    <t>Directora de Atencion a Demandas Emergentes</t>
  </si>
  <si>
    <t>demandasemergentes@cancun.gob.mx</t>
  </si>
  <si>
    <t>998-8883864</t>
  </si>
  <si>
    <t>(     X      )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</si>
  <si>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
Reportes de la Direccion de Atencion a Demandas Emergentes.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atencion de Demandas Emergentes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                                                                                           </t>
    </r>
    <r>
      <rPr>
        <sz val="9"/>
        <color theme="1"/>
        <rFont val="Calibri"/>
        <family val="2"/>
        <scheme val="minor"/>
      </rPr>
      <t>Archivero 1/MBJC2A019499</t>
    </r>
  </si>
  <si>
    <t>NRAG</t>
  </si>
  <si>
    <t>Numero de Recursos Administrativos Gestionados</t>
  </si>
  <si>
    <t>NRAP</t>
  </si>
  <si>
    <t>Numero de Recursos Administrativos Programados</t>
  </si>
  <si>
    <t>Reportesde la Direccion de Atencion a Demandas Emergentes.</t>
  </si>
  <si>
    <t>Recursos Administrativos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</si>
  <si>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Reportes de la Direccion de Atencion a Demandas Emergentes.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atencion de Demandas Emergentes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                                                                
</t>
    </r>
    <r>
      <rPr>
        <sz val="9"/>
        <color theme="1"/>
        <rFont val="Calibri"/>
        <family val="2"/>
        <scheme val="minor"/>
      </rPr>
      <t xml:space="preserve"> Archivero 1/MBJC2A019499</t>
    </r>
  </si>
  <si>
    <t>NKLBLCAR</t>
  </si>
  <si>
    <t xml:space="preserve">Número de Kilómetros Lineales de Barrido y Limpieza en Calles y Avenidas Realizadas. </t>
  </si>
  <si>
    <t>Kilometros lineales</t>
  </si>
  <si>
    <t>NKLBLCAP</t>
  </si>
  <si>
    <t xml:space="preserve">Número de Kilómetros Lineales  de Barrido y Limpieza en Calles y Avenidas Programadas. </t>
  </si>
  <si>
    <t>(    x       )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</si>
  <si>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Reportes de la Direccion de Atencion a Demandas Emergentes.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atencion de Demandas Emergentes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                                                                                           </t>
    </r>
    <r>
      <rPr>
        <sz val="9"/>
        <color theme="1"/>
        <rFont val="Calibri"/>
        <family val="2"/>
        <scheme val="minor"/>
      </rPr>
      <t>Archivero 1/MBJC2A019499</t>
    </r>
  </si>
  <si>
    <t>NMCA</t>
  </si>
  <si>
    <t>Número de Metros Cuadrados Atendidos.</t>
  </si>
  <si>
    <t>Metros Cuadrados</t>
  </si>
  <si>
    <t>NMCP</t>
  </si>
  <si>
    <t xml:space="preserve"> Número de Metros Cuadrados Programados.</t>
  </si>
  <si>
    <r>
      <t>Nombre del Document</t>
    </r>
    <r>
      <rPr>
        <sz val="9"/>
        <color theme="1"/>
        <rFont val="Calibri"/>
        <family val="2"/>
        <scheme val="minor"/>
      </rPr>
      <t>o: 
Reportes de la Direccion de Atencion a Demandas Emergentes.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atencion de Demandas Emergentes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                                                                                                  A</t>
    </r>
    <r>
      <rPr>
        <sz val="9"/>
        <color theme="1"/>
        <rFont val="Calibri"/>
        <family val="2"/>
        <scheme val="minor"/>
      </rPr>
      <t>rchivero 1/MBJC2A019499</t>
    </r>
  </si>
  <si>
    <t>NTRDSVBC</t>
  </si>
  <si>
    <t xml:space="preserve"> Número de Toneladas Retiradas de Desechos Sólidos y Vegetales de Basureros Clandestinos. </t>
  </si>
  <si>
    <t>Toneladas</t>
  </si>
  <si>
    <t xml:space="preserve"> NTRDSVBCP</t>
  </si>
  <si>
    <t xml:space="preserve">Número de Toneladas a Retirar de  Desechos Sólidos y Vegetales de Basureros Clandestinos Programados.    </t>
  </si>
  <si>
    <t>NEPA</t>
  </si>
  <si>
    <t xml:space="preserve">Número de Espacios Públicos Atendidos.   </t>
  </si>
  <si>
    <t>Reportes de la Direccion de Atencion a Demandas Emergentes</t>
  </si>
  <si>
    <t>Espacios Publicos</t>
  </si>
  <si>
    <t>NEPP</t>
  </si>
  <si>
    <t>Número de  Espacios Públicos Programados.</t>
  </si>
  <si>
    <t>NMCTVR</t>
  </si>
  <si>
    <t xml:space="preserve"> Número de Metros Cuadrados de Terracerias para Vialidades Rastreados.  </t>
  </si>
  <si>
    <t>Terraceria</t>
  </si>
  <si>
    <t>NMCTVP</t>
  </si>
  <si>
    <t>Número de Metros Cuadrados  de Terracerias para Vialidades Programados.</t>
  </si>
  <si>
    <t>NVA</t>
  </si>
  <si>
    <t xml:space="preserve">Número de  Vehiculos Atendidos.  </t>
  </si>
  <si>
    <t>Vehiculos</t>
  </si>
  <si>
    <t>NVP</t>
  </si>
  <si>
    <t xml:space="preserve">Número de Vehiculos Programados. </t>
  </si>
  <si>
    <t>(       x    )</t>
  </si>
  <si>
    <t>NMPA</t>
  </si>
  <si>
    <t>Número de  Maquinaria Pesada Atendido.</t>
  </si>
  <si>
    <t>Maquinaria Pesada</t>
  </si>
  <si>
    <t>NMPP</t>
  </si>
  <si>
    <t>Número de  Maquinaria Pesada Programado.</t>
  </si>
  <si>
    <t>(         X  )</t>
  </si>
  <si>
    <t>NEMA</t>
  </si>
  <si>
    <t>NEMP</t>
  </si>
  <si>
    <t xml:space="preserve">Número  de Equipo Menor Atendido. </t>
  </si>
  <si>
    <t>Equipo Menor</t>
  </si>
  <si>
    <t>Número de  Equipo Menor Programado.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</si>
</sst>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44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10" fillId="8" borderId="1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1" fillId="0" borderId="22" xfId="1" applyBorder="1" applyAlignment="1"/>
    <xf numFmtId="0" fontId="0" fillId="0" borderId="14" xfId="0" applyBorder="1" applyAlignment="1"/>
    <xf numFmtId="0" fontId="0" fillId="0" borderId="23" xfId="0" applyBorder="1" applyAlignment="1"/>
    <xf numFmtId="0" fontId="4" fillId="0" borderId="1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70"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247650</xdr:rowOff>
    </xdr:from>
    <xdr:to>
      <xdr:col>4</xdr:col>
      <xdr:colOff>105765</xdr:colOff>
      <xdr:row>2</xdr:row>
      <xdr:rowOff>419100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E2570866-DCCC-47D6-B198-6698D6BB3F4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" t="11604" r="1994" b="4471"/>
        <a:stretch/>
      </xdr:blipFill>
      <xdr:spPr bwMode="auto">
        <a:xfrm>
          <a:off x="895350" y="485775"/>
          <a:ext cx="2258415" cy="6477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8</xdr:col>
      <xdr:colOff>528605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2483FD7-BF71-4E25-88E8-09D2B8A383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4525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160181</xdr:colOff>
      <xdr:row>1</xdr:row>
      <xdr:rowOff>120650</xdr:rowOff>
    </xdr:from>
    <xdr:to>
      <xdr:col>3</xdr:col>
      <xdr:colOff>227507</xdr:colOff>
      <xdr:row>3</xdr:row>
      <xdr:rowOff>4626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92D608F-2A24-45FD-AB09-E858FA33A7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4181" y="358775"/>
          <a:ext cx="829326" cy="836476"/>
        </a:xfrm>
        <a:prstGeom prst="rect">
          <a:avLst/>
        </a:prstGeom>
      </xdr:spPr>
    </xdr:pic>
    <xdr:clientData/>
  </xdr:twoCellAnchor>
  <xdr:twoCellAnchor>
    <xdr:from>
      <xdr:col>3</xdr:col>
      <xdr:colOff>419100</xdr:colOff>
      <xdr:row>1</xdr:row>
      <xdr:rowOff>219075</xdr:rowOff>
    </xdr:from>
    <xdr:to>
      <xdr:col>6</xdr:col>
      <xdr:colOff>495299</xdr:colOff>
      <xdr:row>2</xdr:row>
      <xdr:rowOff>247650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F424C5EE-5098-4CD4-8186-86755D0B8236}"/>
            </a:ext>
          </a:extLst>
        </xdr:cNvPr>
        <xdr:cNvSpPr txBox="1"/>
      </xdr:nvSpPr>
      <xdr:spPr>
        <a:xfrm>
          <a:off x="2705100" y="457200"/>
          <a:ext cx="2628899" cy="504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DIRECCIÓN DE ATENCIÓN</a:t>
          </a:r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DEMANDAS EMERGENTES</a:t>
          </a:r>
          <a:r>
            <a:rPr lang="es-E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8</xdr:col>
      <xdr:colOff>528605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F0791DA-8D10-4792-9E96-9A81A3981D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4525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160181</xdr:colOff>
      <xdr:row>1</xdr:row>
      <xdr:rowOff>120650</xdr:rowOff>
    </xdr:from>
    <xdr:to>
      <xdr:col>3</xdr:col>
      <xdr:colOff>227507</xdr:colOff>
      <xdr:row>3</xdr:row>
      <xdr:rowOff>4626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9F6E1B9-9268-4E9C-890E-2E42A350CF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4181" y="358775"/>
          <a:ext cx="829326" cy="836476"/>
        </a:xfrm>
        <a:prstGeom prst="rect">
          <a:avLst/>
        </a:prstGeom>
      </xdr:spPr>
    </xdr:pic>
    <xdr:clientData/>
  </xdr:twoCellAnchor>
  <xdr:twoCellAnchor>
    <xdr:from>
      <xdr:col>3</xdr:col>
      <xdr:colOff>419100</xdr:colOff>
      <xdr:row>1</xdr:row>
      <xdr:rowOff>219075</xdr:rowOff>
    </xdr:from>
    <xdr:to>
      <xdr:col>6</xdr:col>
      <xdr:colOff>495299</xdr:colOff>
      <xdr:row>2</xdr:row>
      <xdr:rowOff>247650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627F1CAB-E9C4-4AB6-91DB-64232210B430}"/>
            </a:ext>
          </a:extLst>
        </xdr:cNvPr>
        <xdr:cNvSpPr txBox="1"/>
      </xdr:nvSpPr>
      <xdr:spPr>
        <a:xfrm>
          <a:off x="2705100" y="457200"/>
          <a:ext cx="2628899" cy="504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DIRECCIÓN DE ATENCIÓN</a:t>
          </a:r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DEMANDAS EMERGENTES</a:t>
          </a:r>
          <a:r>
            <a:rPr lang="es-E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8</xdr:col>
      <xdr:colOff>528605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0EA70F4-7EC9-471A-B916-FC35F21AF9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29300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160181</xdr:colOff>
      <xdr:row>1</xdr:row>
      <xdr:rowOff>120650</xdr:rowOff>
    </xdr:from>
    <xdr:to>
      <xdr:col>3</xdr:col>
      <xdr:colOff>227507</xdr:colOff>
      <xdr:row>3</xdr:row>
      <xdr:rowOff>4626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F9F5EC0-DD15-40EB-BE07-C415A3078C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4181" y="358775"/>
          <a:ext cx="829326" cy="836476"/>
        </a:xfrm>
        <a:prstGeom prst="rect">
          <a:avLst/>
        </a:prstGeom>
      </xdr:spPr>
    </xdr:pic>
    <xdr:clientData/>
  </xdr:twoCellAnchor>
  <xdr:twoCellAnchor>
    <xdr:from>
      <xdr:col>3</xdr:col>
      <xdr:colOff>419100</xdr:colOff>
      <xdr:row>1</xdr:row>
      <xdr:rowOff>219075</xdr:rowOff>
    </xdr:from>
    <xdr:to>
      <xdr:col>6</xdr:col>
      <xdr:colOff>495299</xdr:colOff>
      <xdr:row>2</xdr:row>
      <xdr:rowOff>247650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C53B94AD-5116-42A4-ABE4-96145BE197AC}"/>
            </a:ext>
          </a:extLst>
        </xdr:cNvPr>
        <xdr:cNvSpPr txBox="1"/>
      </xdr:nvSpPr>
      <xdr:spPr>
        <a:xfrm>
          <a:off x="2705100" y="457200"/>
          <a:ext cx="2628899" cy="504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DIRECCIÓN DE ATENCIÓN</a:t>
          </a:r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DEMANDAS EMERGENTES</a:t>
          </a:r>
          <a:r>
            <a:rPr lang="es-E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A60F0F4-3934-4E1B-8B75-3057970686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247650</xdr:rowOff>
    </xdr:from>
    <xdr:to>
      <xdr:col>4</xdr:col>
      <xdr:colOff>105765</xdr:colOff>
      <xdr:row>2</xdr:row>
      <xdr:rowOff>419100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DEBCC54-15DF-4BA3-AF87-ECD75C8EDD3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" t="11604" r="1994" b="4471"/>
        <a:stretch/>
      </xdr:blipFill>
      <xdr:spPr bwMode="auto">
        <a:xfrm>
          <a:off x="895350" y="485775"/>
          <a:ext cx="2258415" cy="6477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8</xdr:col>
      <xdr:colOff>528605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9B6A3E0-886C-4DB7-A670-81AE55E260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24500" y="381000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160181</xdr:colOff>
      <xdr:row>1</xdr:row>
      <xdr:rowOff>120650</xdr:rowOff>
    </xdr:from>
    <xdr:to>
      <xdr:col>3</xdr:col>
      <xdr:colOff>227507</xdr:colOff>
      <xdr:row>3</xdr:row>
      <xdr:rowOff>4626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044C552-3145-4A36-AD7D-12525557E9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4181" y="358775"/>
          <a:ext cx="829326" cy="836476"/>
        </a:xfrm>
        <a:prstGeom prst="rect">
          <a:avLst/>
        </a:prstGeom>
      </xdr:spPr>
    </xdr:pic>
    <xdr:clientData/>
  </xdr:twoCellAnchor>
  <xdr:twoCellAnchor>
    <xdr:from>
      <xdr:col>3</xdr:col>
      <xdr:colOff>419100</xdr:colOff>
      <xdr:row>1</xdr:row>
      <xdr:rowOff>219075</xdr:rowOff>
    </xdr:from>
    <xdr:to>
      <xdr:col>6</xdr:col>
      <xdr:colOff>495299</xdr:colOff>
      <xdr:row>2</xdr:row>
      <xdr:rowOff>247650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92C9073D-8330-49F0-BD44-CA74DD680C99}"/>
            </a:ext>
          </a:extLst>
        </xdr:cNvPr>
        <xdr:cNvSpPr txBox="1"/>
      </xdr:nvSpPr>
      <xdr:spPr>
        <a:xfrm>
          <a:off x="2705100" y="457200"/>
          <a:ext cx="2628899" cy="504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DIRECCIÓN DE ATENCIÓN</a:t>
          </a:r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DEMANDAS EMERGENTES</a:t>
          </a:r>
          <a:r>
            <a:rPr lang="es-E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8</xdr:col>
      <xdr:colOff>528605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6999EF0-8225-4E93-88B0-7B54E99098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4525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160181</xdr:colOff>
      <xdr:row>1</xdr:row>
      <xdr:rowOff>120650</xdr:rowOff>
    </xdr:from>
    <xdr:to>
      <xdr:col>3</xdr:col>
      <xdr:colOff>227507</xdr:colOff>
      <xdr:row>3</xdr:row>
      <xdr:rowOff>4626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8CA10D8-D0ED-4410-B4C8-D53C8AC7E0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4181" y="358775"/>
          <a:ext cx="829326" cy="836476"/>
        </a:xfrm>
        <a:prstGeom prst="rect">
          <a:avLst/>
        </a:prstGeom>
      </xdr:spPr>
    </xdr:pic>
    <xdr:clientData/>
  </xdr:twoCellAnchor>
  <xdr:twoCellAnchor>
    <xdr:from>
      <xdr:col>3</xdr:col>
      <xdr:colOff>419100</xdr:colOff>
      <xdr:row>1</xdr:row>
      <xdr:rowOff>219075</xdr:rowOff>
    </xdr:from>
    <xdr:to>
      <xdr:col>6</xdr:col>
      <xdr:colOff>495299</xdr:colOff>
      <xdr:row>2</xdr:row>
      <xdr:rowOff>247650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7456B60F-6292-459E-90FF-85315A3A8DE9}"/>
            </a:ext>
          </a:extLst>
        </xdr:cNvPr>
        <xdr:cNvSpPr txBox="1"/>
      </xdr:nvSpPr>
      <xdr:spPr>
        <a:xfrm>
          <a:off x="2705100" y="457200"/>
          <a:ext cx="2628899" cy="504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DIRECCIÓN DE ATENCIÓN</a:t>
          </a:r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DEMANDAS EMERGENTES</a:t>
          </a:r>
          <a:r>
            <a:rPr lang="es-E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8</xdr:col>
      <xdr:colOff>528605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036BBF8-90E0-4780-8CCA-6ACB1DF08A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4525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160181</xdr:colOff>
      <xdr:row>1</xdr:row>
      <xdr:rowOff>120650</xdr:rowOff>
    </xdr:from>
    <xdr:to>
      <xdr:col>3</xdr:col>
      <xdr:colOff>227507</xdr:colOff>
      <xdr:row>3</xdr:row>
      <xdr:rowOff>4626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C815A3E-EBAC-4AFE-9DCF-E2137CE415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4181" y="358775"/>
          <a:ext cx="829326" cy="836476"/>
        </a:xfrm>
        <a:prstGeom prst="rect">
          <a:avLst/>
        </a:prstGeom>
      </xdr:spPr>
    </xdr:pic>
    <xdr:clientData/>
  </xdr:twoCellAnchor>
  <xdr:twoCellAnchor>
    <xdr:from>
      <xdr:col>3</xdr:col>
      <xdr:colOff>419100</xdr:colOff>
      <xdr:row>1</xdr:row>
      <xdr:rowOff>219075</xdr:rowOff>
    </xdr:from>
    <xdr:to>
      <xdr:col>6</xdr:col>
      <xdr:colOff>495299</xdr:colOff>
      <xdr:row>2</xdr:row>
      <xdr:rowOff>247650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0DDAFA3-BEF8-4BF2-8079-CC4EB87AC0D0}"/>
            </a:ext>
          </a:extLst>
        </xdr:cNvPr>
        <xdr:cNvSpPr txBox="1"/>
      </xdr:nvSpPr>
      <xdr:spPr>
        <a:xfrm>
          <a:off x="2705100" y="457200"/>
          <a:ext cx="2628899" cy="504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DIRECCIÓN DE ATENCIÓN</a:t>
          </a:r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DEMANDAS EMERGENTES</a:t>
          </a:r>
          <a:r>
            <a:rPr lang="es-E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8</xdr:col>
      <xdr:colOff>528605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772BB4-2E2F-45D8-8B30-E978D806DC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4525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160181</xdr:colOff>
      <xdr:row>1</xdr:row>
      <xdr:rowOff>120650</xdr:rowOff>
    </xdr:from>
    <xdr:to>
      <xdr:col>3</xdr:col>
      <xdr:colOff>227507</xdr:colOff>
      <xdr:row>3</xdr:row>
      <xdr:rowOff>4626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FFBEFB1-E5DC-4A2A-92B4-7E48C575C1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4181" y="358775"/>
          <a:ext cx="829326" cy="836476"/>
        </a:xfrm>
        <a:prstGeom prst="rect">
          <a:avLst/>
        </a:prstGeom>
      </xdr:spPr>
    </xdr:pic>
    <xdr:clientData/>
  </xdr:twoCellAnchor>
  <xdr:twoCellAnchor>
    <xdr:from>
      <xdr:col>3</xdr:col>
      <xdr:colOff>419100</xdr:colOff>
      <xdr:row>1</xdr:row>
      <xdr:rowOff>219075</xdr:rowOff>
    </xdr:from>
    <xdr:to>
      <xdr:col>6</xdr:col>
      <xdr:colOff>495299</xdr:colOff>
      <xdr:row>2</xdr:row>
      <xdr:rowOff>247650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ED489348-4544-460A-859B-E19361ABF01A}"/>
            </a:ext>
          </a:extLst>
        </xdr:cNvPr>
        <xdr:cNvSpPr txBox="1"/>
      </xdr:nvSpPr>
      <xdr:spPr>
        <a:xfrm>
          <a:off x="2705100" y="457200"/>
          <a:ext cx="2628899" cy="504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DIRECCIÓN DE ATENCIÓN</a:t>
          </a:r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DEMANDAS EMERGENTES</a:t>
          </a:r>
          <a:r>
            <a:rPr lang="es-E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8</xdr:col>
      <xdr:colOff>528605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1F2ABBA-A37B-4576-8E13-91DC3093B4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4525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160181</xdr:colOff>
      <xdr:row>1</xdr:row>
      <xdr:rowOff>120650</xdr:rowOff>
    </xdr:from>
    <xdr:to>
      <xdr:col>3</xdr:col>
      <xdr:colOff>227507</xdr:colOff>
      <xdr:row>3</xdr:row>
      <xdr:rowOff>4626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C40C457-5E1F-4ADA-A80E-4B19AD7073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4181" y="358775"/>
          <a:ext cx="829326" cy="836476"/>
        </a:xfrm>
        <a:prstGeom prst="rect">
          <a:avLst/>
        </a:prstGeom>
      </xdr:spPr>
    </xdr:pic>
    <xdr:clientData/>
  </xdr:twoCellAnchor>
  <xdr:twoCellAnchor>
    <xdr:from>
      <xdr:col>3</xdr:col>
      <xdr:colOff>419100</xdr:colOff>
      <xdr:row>1</xdr:row>
      <xdr:rowOff>219075</xdr:rowOff>
    </xdr:from>
    <xdr:to>
      <xdr:col>6</xdr:col>
      <xdr:colOff>495299</xdr:colOff>
      <xdr:row>2</xdr:row>
      <xdr:rowOff>247650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2CC72A6A-EAD9-44DB-95CB-B76111EA5CD4}"/>
            </a:ext>
          </a:extLst>
        </xdr:cNvPr>
        <xdr:cNvSpPr txBox="1"/>
      </xdr:nvSpPr>
      <xdr:spPr>
        <a:xfrm>
          <a:off x="2705100" y="457200"/>
          <a:ext cx="2628899" cy="504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DIRECCIÓN DE ATENCIÓN</a:t>
          </a:r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DEMANDAS EMERGENTES</a:t>
          </a:r>
          <a:r>
            <a:rPr lang="es-E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8</xdr:col>
      <xdr:colOff>528605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AB57808-2C2D-4292-A04F-2A1C9D2075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4525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160181</xdr:colOff>
      <xdr:row>1</xdr:row>
      <xdr:rowOff>120650</xdr:rowOff>
    </xdr:from>
    <xdr:to>
      <xdr:col>3</xdr:col>
      <xdr:colOff>227507</xdr:colOff>
      <xdr:row>3</xdr:row>
      <xdr:rowOff>4626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D54E053-830D-4711-8098-E6DD03F2D7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4181" y="358775"/>
          <a:ext cx="829326" cy="836476"/>
        </a:xfrm>
        <a:prstGeom prst="rect">
          <a:avLst/>
        </a:prstGeom>
      </xdr:spPr>
    </xdr:pic>
    <xdr:clientData/>
  </xdr:twoCellAnchor>
  <xdr:twoCellAnchor>
    <xdr:from>
      <xdr:col>3</xdr:col>
      <xdr:colOff>419100</xdr:colOff>
      <xdr:row>1</xdr:row>
      <xdr:rowOff>219075</xdr:rowOff>
    </xdr:from>
    <xdr:to>
      <xdr:col>6</xdr:col>
      <xdr:colOff>495299</xdr:colOff>
      <xdr:row>2</xdr:row>
      <xdr:rowOff>247650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E7F4DBA4-CABD-403B-BEA2-4499201087A7}"/>
            </a:ext>
          </a:extLst>
        </xdr:cNvPr>
        <xdr:cNvSpPr txBox="1"/>
      </xdr:nvSpPr>
      <xdr:spPr>
        <a:xfrm>
          <a:off x="2705100" y="457200"/>
          <a:ext cx="2628899" cy="504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DIRECCIÓN DE ATENCIÓN</a:t>
          </a:r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DEMANDAS EMERGENTES</a:t>
          </a:r>
          <a:r>
            <a:rPr lang="es-E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8</xdr:col>
      <xdr:colOff>528605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A2DAD7-C719-48C8-8425-177E094748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4525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160181</xdr:colOff>
      <xdr:row>1</xdr:row>
      <xdr:rowOff>120650</xdr:rowOff>
    </xdr:from>
    <xdr:to>
      <xdr:col>3</xdr:col>
      <xdr:colOff>227507</xdr:colOff>
      <xdr:row>3</xdr:row>
      <xdr:rowOff>4626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6B3CFA1-E528-47B2-B2C4-4C58E2053F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4181" y="358775"/>
          <a:ext cx="829326" cy="836476"/>
        </a:xfrm>
        <a:prstGeom prst="rect">
          <a:avLst/>
        </a:prstGeom>
      </xdr:spPr>
    </xdr:pic>
    <xdr:clientData/>
  </xdr:twoCellAnchor>
  <xdr:twoCellAnchor>
    <xdr:from>
      <xdr:col>3</xdr:col>
      <xdr:colOff>419100</xdr:colOff>
      <xdr:row>1</xdr:row>
      <xdr:rowOff>219075</xdr:rowOff>
    </xdr:from>
    <xdr:to>
      <xdr:col>6</xdr:col>
      <xdr:colOff>495299</xdr:colOff>
      <xdr:row>2</xdr:row>
      <xdr:rowOff>247650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22878E9B-A79E-4E3C-A36D-65554A3F0308}"/>
            </a:ext>
          </a:extLst>
        </xdr:cNvPr>
        <xdr:cNvSpPr txBox="1"/>
      </xdr:nvSpPr>
      <xdr:spPr>
        <a:xfrm>
          <a:off x="2705100" y="457200"/>
          <a:ext cx="2628899" cy="504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DIRECCIÓN DE ATENCIÓN</a:t>
          </a:r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DEMANDAS EMERGENTES</a:t>
          </a:r>
          <a:r>
            <a:rPr lang="es-E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MX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cretario.obrasyservicios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demandasemergentes@cancun.gob.mx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demandasemergentes@cancun.gob.mx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demandasemergentes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ecretario.obrasyservicios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emandasemergentes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demandasemergentes@cancun.gob.mx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demandasemergentes@cancun.gob.mx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demandasemergentes@cancun.gob.mx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demandasemergentes@cancun.gob.mx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demandasemergentes@cancun.gob.mx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demandasemergentes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view="pageBreakPreview" topLeftCell="A37" zoomScale="110" zoomScaleNormal="100" zoomScaleSheetLayoutView="110" workbookViewId="0">
      <selection activeCell="B53" sqref="B53:H53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4"/>
      <c r="C2" s="25"/>
      <c r="D2" s="25"/>
      <c r="E2" s="25"/>
      <c r="F2" s="25"/>
      <c r="G2" s="25"/>
      <c r="H2" s="26"/>
    </row>
    <row r="3" spans="2:17" ht="37.5" customHeight="1">
      <c r="B3" s="27"/>
      <c r="C3" s="28"/>
      <c r="D3" s="28"/>
      <c r="E3" s="28"/>
      <c r="F3" s="28"/>
      <c r="G3" s="28"/>
      <c r="H3" s="29"/>
    </row>
    <row r="4" spans="2:17" ht="15" thickBot="1">
      <c r="B4" s="30"/>
      <c r="C4" s="31"/>
      <c r="D4" s="31"/>
      <c r="E4" s="31"/>
      <c r="F4" s="31"/>
      <c r="G4" s="31"/>
      <c r="H4" s="32"/>
    </row>
    <row r="5" spans="2:17" ht="27" customHeight="1" thickBot="1">
      <c r="B5" s="86" t="s">
        <v>0</v>
      </c>
      <c r="C5" s="87"/>
      <c r="D5" s="87"/>
      <c r="E5" s="87"/>
      <c r="F5" s="87"/>
      <c r="G5" s="87"/>
      <c r="H5" s="88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81" t="s">
        <v>1</v>
      </c>
      <c r="C6" s="82"/>
      <c r="D6" s="82"/>
      <c r="E6" s="82"/>
      <c r="F6" s="82"/>
      <c r="G6" s="82"/>
      <c r="H6" s="83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89" t="s">
        <v>78</v>
      </c>
      <c r="C7" s="90"/>
      <c r="D7" s="90"/>
      <c r="E7" s="90"/>
      <c r="F7" s="90"/>
      <c r="G7" s="90"/>
      <c r="H7" s="91"/>
      <c r="J7" s="3"/>
      <c r="K7" s="3"/>
      <c r="L7" s="3"/>
      <c r="M7" s="3"/>
      <c r="N7" s="3"/>
      <c r="O7" s="3"/>
      <c r="P7" s="3"/>
      <c r="Q7" s="3"/>
    </row>
    <row r="8" spans="2:17" ht="22.5" customHeight="1">
      <c r="B8" s="92" t="s">
        <v>68</v>
      </c>
      <c r="C8" s="84"/>
      <c r="D8" s="84"/>
      <c r="E8" s="84"/>
      <c r="F8" s="84" t="s">
        <v>2</v>
      </c>
      <c r="G8" s="84"/>
      <c r="H8" s="93"/>
      <c r="J8" s="4"/>
      <c r="K8" s="4"/>
      <c r="L8" s="4"/>
      <c r="M8" s="4"/>
      <c r="N8" s="4"/>
      <c r="O8" s="4"/>
      <c r="P8" s="4"/>
      <c r="Q8" s="4"/>
    </row>
    <row r="9" spans="2:17" ht="39.75" customHeight="1">
      <c r="B9" s="94" t="s">
        <v>79</v>
      </c>
      <c r="C9" s="95"/>
      <c r="D9" s="95"/>
      <c r="E9" s="95"/>
      <c r="F9" s="72" t="s">
        <v>80</v>
      </c>
      <c r="G9" s="96"/>
      <c r="H9" s="97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81" t="s">
        <v>3</v>
      </c>
      <c r="C10" s="82"/>
      <c r="D10" s="82"/>
      <c r="E10" s="75"/>
      <c r="F10" s="74" t="s">
        <v>4</v>
      </c>
      <c r="G10" s="82"/>
      <c r="H10" s="83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22" t="s">
        <v>81</v>
      </c>
      <c r="C11" s="72" t="s">
        <v>83</v>
      </c>
      <c r="D11" s="96"/>
      <c r="E11" s="73"/>
      <c r="F11" s="22" t="s">
        <v>82</v>
      </c>
      <c r="G11" s="95" t="s">
        <v>84</v>
      </c>
      <c r="H11" s="98"/>
    </row>
    <row r="12" spans="2:17" ht="17.100000000000001" customHeight="1">
      <c r="B12" s="81" t="s">
        <v>5</v>
      </c>
      <c r="C12" s="82"/>
      <c r="D12" s="82"/>
      <c r="E12" s="82"/>
      <c r="F12" s="82"/>
      <c r="G12" s="82"/>
      <c r="H12" s="83"/>
    </row>
    <row r="13" spans="2:17" ht="25.5" customHeight="1">
      <c r="B13" s="16" t="s">
        <v>6</v>
      </c>
      <c r="C13" s="74" t="s">
        <v>7</v>
      </c>
      <c r="D13" s="75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>
      <c r="B14" s="20" t="s">
        <v>85</v>
      </c>
      <c r="C14" s="76" t="s">
        <v>86</v>
      </c>
      <c r="D14" s="77"/>
      <c r="E14" s="21" t="s">
        <v>87</v>
      </c>
      <c r="F14" s="21" t="s">
        <v>88</v>
      </c>
      <c r="G14" s="21" t="s">
        <v>89</v>
      </c>
      <c r="H14" s="5" t="s">
        <v>14</v>
      </c>
    </row>
    <row r="15" spans="2:17" ht="16.5" customHeight="1">
      <c r="B15" s="78" t="s">
        <v>15</v>
      </c>
      <c r="C15" s="79"/>
      <c r="D15" s="79"/>
      <c r="E15" s="79"/>
      <c r="F15" s="80"/>
      <c r="G15" s="74" t="s">
        <v>16</v>
      </c>
      <c r="H15" s="83"/>
    </row>
    <row r="16" spans="2:17" ht="16.5" customHeight="1">
      <c r="B16" s="9" t="s">
        <v>17</v>
      </c>
      <c r="C16" s="70" t="s">
        <v>18</v>
      </c>
      <c r="D16" s="71"/>
      <c r="E16" s="10" t="s">
        <v>19</v>
      </c>
      <c r="F16" s="17" t="s">
        <v>8</v>
      </c>
      <c r="G16" s="14" t="s">
        <v>20</v>
      </c>
      <c r="H16" s="6" t="s">
        <v>21</v>
      </c>
    </row>
    <row r="17" spans="2:8" ht="21" customHeight="1">
      <c r="B17" s="7" t="s">
        <v>22</v>
      </c>
      <c r="C17" s="72" t="s">
        <v>90</v>
      </c>
      <c r="D17" s="73"/>
      <c r="E17" s="18" t="s">
        <v>23</v>
      </c>
      <c r="F17" s="18" t="s">
        <v>24</v>
      </c>
      <c r="G17" s="19" t="s">
        <v>22</v>
      </c>
      <c r="H17" s="23" t="s">
        <v>91</v>
      </c>
    </row>
    <row r="18" spans="2:8" ht="30.95" customHeight="1">
      <c r="B18" s="81" t="s">
        <v>67</v>
      </c>
      <c r="C18" s="82"/>
      <c r="D18" s="82"/>
      <c r="E18" s="75"/>
      <c r="F18" s="74" t="s">
        <v>25</v>
      </c>
      <c r="G18" s="82"/>
      <c r="H18" s="83"/>
    </row>
    <row r="19" spans="2:8" ht="47.1" customHeight="1">
      <c r="B19" s="33" t="s">
        <v>26</v>
      </c>
      <c r="C19" s="34" t="s">
        <v>27</v>
      </c>
      <c r="D19" s="57" t="s">
        <v>65</v>
      </c>
      <c r="E19" s="34" t="s">
        <v>66</v>
      </c>
      <c r="F19" s="84" t="s">
        <v>28</v>
      </c>
      <c r="G19" s="84"/>
      <c r="H19" s="6" t="s">
        <v>29</v>
      </c>
    </row>
    <row r="20" spans="2:8" ht="18" customHeight="1">
      <c r="B20" s="20" t="s">
        <v>93</v>
      </c>
      <c r="C20" s="35" t="s">
        <v>13</v>
      </c>
      <c r="D20" s="35" t="s">
        <v>13</v>
      </c>
      <c r="E20" s="21" t="s">
        <v>13</v>
      </c>
      <c r="F20" s="85" t="s">
        <v>92</v>
      </c>
      <c r="G20" s="85"/>
      <c r="H20" s="5" t="s">
        <v>12</v>
      </c>
    </row>
    <row r="21" spans="2:8" ht="15.75" customHeight="1">
      <c r="B21" s="81" t="s">
        <v>30</v>
      </c>
      <c r="C21" s="82"/>
      <c r="D21" s="82"/>
      <c r="E21" s="82"/>
      <c r="F21" s="82"/>
      <c r="G21" s="82"/>
      <c r="H21" s="83"/>
    </row>
    <row r="22" spans="2:8" ht="48" customHeight="1">
      <c r="B22" s="101" t="s">
        <v>94</v>
      </c>
      <c r="C22" s="102"/>
      <c r="D22" s="102"/>
      <c r="E22" s="102"/>
      <c r="F22" s="102"/>
      <c r="G22" s="102"/>
      <c r="H22" s="103"/>
    </row>
    <row r="23" spans="2:8" ht="15.75" customHeight="1">
      <c r="B23" s="81" t="s">
        <v>31</v>
      </c>
      <c r="C23" s="82"/>
      <c r="D23" s="82"/>
      <c r="E23" s="82"/>
      <c r="F23" s="82"/>
      <c r="G23" s="82"/>
      <c r="H23" s="83"/>
    </row>
    <row r="24" spans="2:8" ht="32.25" customHeight="1">
      <c r="B24" s="104" t="s">
        <v>95</v>
      </c>
      <c r="C24" s="96"/>
      <c r="D24" s="96"/>
      <c r="E24" s="96"/>
      <c r="F24" s="96"/>
      <c r="G24" s="96"/>
      <c r="H24" s="97"/>
    </row>
    <row r="25" spans="2:8" ht="15.75" customHeight="1">
      <c r="B25" s="81" t="s">
        <v>32</v>
      </c>
      <c r="C25" s="82"/>
      <c r="D25" s="82"/>
      <c r="E25" s="75"/>
      <c r="F25" s="74" t="s">
        <v>33</v>
      </c>
      <c r="G25" s="82"/>
      <c r="H25" s="83"/>
    </row>
    <row r="26" spans="2:8" ht="24.75" customHeight="1">
      <c r="B26" s="104" t="s">
        <v>96</v>
      </c>
      <c r="C26" s="96"/>
      <c r="D26" s="96"/>
      <c r="E26" s="73"/>
      <c r="F26" s="72" t="s">
        <v>97</v>
      </c>
      <c r="G26" s="96"/>
      <c r="H26" s="97"/>
    </row>
    <row r="27" spans="2:8">
      <c r="B27" s="81" t="s">
        <v>34</v>
      </c>
      <c r="C27" s="82"/>
      <c r="D27" s="82"/>
      <c r="E27" s="75"/>
      <c r="F27" s="74" t="s">
        <v>35</v>
      </c>
      <c r="G27" s="82"/>
      <c r="H27" s="83"/>
    </row>
    <row r="28" spans="2:8" ht="15.95" customHeight="1">
      <c r="B28" s="81" t="s">
        <v>36</v>
      </c>
      <c r="C28" s="75"/>
      <c r="D28" s="74" t="s">
        <v>37</v>
      </c>
      <c r="E28" s="75"/>
      <c r="F28" s="17" t="s">
        <v>36</v>
      </c>
      <c r="G28" s="17" t="s">
        <v>38</v>
      </c>
      <c r="H28" s="15" t="s">
        <v>37</v>
      </c>
    </row>
    <row r="29" spans="2:8">
      <c r="B29" s="99">
        <v>25</v>
      </c>
      <c r="C29" s="100"/>
      <c r="D29" s="72">
        <v>2021</v>
      </c>
      <c r="E29" s="73"/>
      <c r="F29" s="8">
        <v>30</v>
      </c>
      <c r="G29" s="13">
        <f>(F29-B29)/B29</f>
        <v>0.2</v>
      </c>
      <c r="H29" s="12">
        <v>2022</v>
      </c>
    </row>
    <row r="30" spans="2:8" ht="19.5" customHeight="1" thickBot="1">
      <c r="B30" s="105" t="s">
        <v>39</v>
      </c>
      <c r="C30" s="106"/>
      <c r="D30" s="106"/>
      <c r="E30" s="106"/>
      <c r="F30" s="106"/>
      <c r="G30" s="106"/>
      <c r="H30" s="107"/>
    </row>
    <row r="31" spans="2:8" ht="19.5" customHeight="1" thickBot="1">
      <c r="B31" s="110" t="s">
        <v>69</v>
      </c>
      <c r="C31" s="111"/>
      <c r="D31" s="111"/>
      <c r="E31" s="112"/>
      <c r="F31" s="110" t="s">
        <v>70</v>
      </c>
      <c r="G31" s="111"/>
      <c r="H31" s="112"/>
    </row>
    <row r="32" spans="2:8" ht="26.1" customHeight="1" thickBot="1">
      <c r="B32" s="108" t="s">
        <v>40</v>
      </c>
      <c r="C32" s="109"/>
      <c r="D32" s="48" t="s">
        <v>41</v>
      </c>
      <c r="E32" s="52" t="s">
        <v>42</v>
      </c>
      <c r="F32" s="50" t="s">
        <v>40</v>
      </c>
      <c r="G32" s="51" t="s">
        <v>41</v>
      </c>
      <c r="H32" s="53" t="s">
        <v>42</v>
      </c>
    </row>
    <row r="33" spans="2:9" ht="45.95" customHeight="1" thickBot="1">
      <c r="B33" s="113" t="s">
        <v>76</v>
      </c>
      <c r="C33" s="114"/>
      <c r="D33" s="54" t="s">
        <v>75</v>
      </c>
      <c r="E33" s="54" t="s">
        <v>74</v>
      </c>
      <c r="F33" s="55" t="s">
        <v>71</v>
      </c>
      <c r="G33" s="54" t="s">
        <v>72</v>
      </c>
      <c r="H33" s="56" t="s">
        <v>73</v>
      </c>
      <c r="I33" s="49"/>
    </row>
    <row r="34" spans="2:9" ht="15" customHeight="1">
      <c r="B34" s="81" t="s">
        <v>43</v>
      </c>
      <c r="C34" s="82"/>
      <c r="D34" s="115"/>
      <c r="E34" s="115"/>
      <c r="F34" s="82"/>
      <c r="G34" s="115"/>
      <c r="H34" s="83"/>
    </row>
    <row r="35" spans="2:9" ht="34.5" customHeight="1" thickBot="1">
      <c r="B35" s="116" t="s">
        <v>98</v>
      </c>
      <c r="C35" s="117"/>
      <c r="D35" s="117"/>
      <c r="E35" s="117"/>
      <c r="F35" s="117"/>
      <c r="G35" s="117"/>
      <c r="H35" s="118"/>
    </row>
    <row r="36" spans="2:9" ht="20.100000000000001" customHeight="1" thickBot="1">
      <c r="B36" s="110" t="s">
        <v>44</v>
      </c>
      <c r="C36" s="111"/>
      <c r="D36" s="111"/>
      <c r="E36" s="111"/>
      <c r="F36" s="111"/>
      <c r="G36" s="111"/>
      <c r="H36" s="112"/>
    </row>
    <row r="37" spans="2:9" ht="27.95" customHeight="1" thickBot="1">
      <c r="B37" s="11" t="s">
        <v>45</v>
      </c>
      <c r="C37" s="11" t="s">
        <v>46</v>
      </c>
      <c r="D37" s="37" t="s">
        <v>47</v>
      </c>
      <c r="E37" s="11" t="s">
        <v>47</v>
      </c>
      <c r="F37" s="11" t="s">
        <v>48</v>
      </c>
      <c r="G37" s="110" t="s">
        <v>49</v>
      </c>
      <c r="H37" s="112"/>
    </row>
    <row r="38" spans="2:9" ht="38.1" customHeight="1" thickBot="1">
      <c r="B38" s="36" t="s">
        <v>50</v>
      </c>
      <c r="C38" s="36" t="s">
        <v>50</v>
      </c>
      <c r="D38" s="36" t="s">
        <v>50</v>
      </c>
      <c r="E38" s="36" t="s">
        <v>50</v>
      </c>
      <c r="F38" s="36" t="s">
        <v>50</v>
      </c>
      <c r="G38" s="119"/>
      <c r="H38" s="120"/>
    </row>
    <row r="39" spans="2:9" ht="14.1" customHeight="1">
      <c r="B39" s="81" t="s">
        <v>51</v>
      </c>
      <c r="C39" s="82"/>
      <c r="D39" s="82"/>
      <c r="E39" s="75"/>
      <c r="F39" s="74" t="s">
        <v>52</v>
      </c>
      <c r="G39" s="82"/>
      <c r="H39" s="83"/>
    </row>
    <row r="40" spans="2:9" ht="14.1" customHeight="1">
      <c r="B40" s="104" t="s">
        <v>99</v>
      </c>
      <c r="C40" s="96"/>
      <c r="D40" s="96"/>
      <c r="E40" s="73"/>
      <c r="F40" s="72" t="s">
        <v>100</v>
      </c>
      <c r="G40" s="96"/>
      <c r="H40" s="97"/>
    </row>
    <row r="41" spans="2:9" ht="17.100000000000001" customHeight="1">
      <c r="B41" s="81" t="s">
        <v>53</v>
      </c>
      <c r="C41" s="82"/>
      <c r="D41" s="82"/>
      <c r="E41" s="75"/>
      <c r="F41" s="74" t="s">
        <v>54</v>
      </c>
      <c r="G41" s="82"/>
      <c r="H41" s="83"/>
    </row>
    <row r="42" spans="2:9" ht="21" customHeight="1">
      <c r="B42" s="104" t="s">
        <v>101</v>
      </c>
      <c r="C42" s="96"/>
      <c r="D42" s="96"/>
      <c r="E42" s="73"/>
      <c r="F42" s="72" t="s">
        <v>102</v>
      </c>
      <c r="G42" s="96"/>
      <c r="H42" s="97"/>
    </row>
    <row r="43" spans="2:9" ht="15" customHeight="1">
      <c r="B43" s="81" t="s">
        <v>55</v>
      </c>
      <c r="C43" s="82"/>
      <c r="D43" s="82"/>
      <c r="E43" s="75"/>
      <c r="F43" s="74" t="s">
        <v>56</v>
      </c>
      <c r="G43" s="82"/>
      <c r="H43" s="83"/>
    </row>
    <row r="44" spans="2:9" ht="12.95" customHeight="1">
      <c r="B44" s="104" t="s">
        <v>104</v>
      </c>
      <c r="C44" s="96"/>
      <c r="D44" s="96"/>
      <c r="E44" s="73"/>
      <c r="F44" s="72" t="s">
        <v>103</v>
      </c>
      <c r="G44" s="96"/>
      <c r="H44" s="97"/>
    </row>
    <row r="45" spans="2:9" ht="24" customHeight="1">
      <c r="B45" s="81" t="s">
        <v>57</v>
      </c>
      <c r="C45" s="82"/>
      <c r="D45" s="82"/>
      <c r="E45" s="75"/>
      <c r="F45" s="74" t="s">
        <v>58</v>
      </c>
      <c r="G45" s="82"/>
      <c r="H45" s="83"/>
    </row>
    <row r="46" spans="2:9" ht="24" customHeight="1">
      <c r="B46" s="72" t="s">
        <v>101</v>
      </c>
      <c r="C46" s="96"/>
      <c r="D46" s="96"/>
      <c r="E46" s="96"/>
      <c r="F46" s="72" t="s">
        <v>102</v>
      </c>
      <c r="G46" s="96"/>
      <c r="H46" s="97"/>
    </row>
    <row r="47" spans="2:9" ht="14.1" customHeight="1">
      <c r="B47" s="121" t="s">
        <v>59</v>
      </c>
      <c r="C47" s="122"/>
      <c r="D47" s="122"/>
      <c r="E47" s="122"/>
      <c r="F47" s="122"/>
      <c r="G47" s="122"/>
      <c r="H47" s="123"/>
    </row>
    <row r="48" spans="2:9" ht="15.95" customHeight="1">
      <c r="B48" s="104" t="s">
        <v>105</v>
      </c>
      <c r="C48" s="96"/>
      <c r="D48" s="96"/>
      <c r="E48" s="96"/>
      <c r="F48" s="96"/>
      <c r="G48" s="96"/>
      <c r="H48" s="97"/>
    </row>
    <row r="49" spans="2:8" ht="16.5" customHeight="1">
      <c r="B49" s="81" t="s">
        <v>60</v>
      </c>
      <c r="C49" s="82"/>
      <c r="D49" s="82"/>
      <c r="E49" s="75"/>
      <c r="F49" s="74" t="s">
        <v>61</v>
      </c>
      <c r="G49" s="82"/>
      <c r="H49" s="83"/>
    </row>
    <row r="50" spans="2:8" ht="18.95" customHeight="1">
      <c r="B50" s="104" t="s">
        <v>106</v>
      </c>
      <c r="C50" s="96"/>
      <c r="D50" s="96"/>
      <c r="E50" s="73"/>
      <c r="F50" s="72" t="s">
        <v>107</v>
      </c>
      <c r="G50" s="96"/>
      <c r="H50" s="97"/>
    </row>
    <row r="51" spans="2:8" ht="16.5" customHeight="1">
      <c r="B51" s="81" t="s">
        <v>62</v>
      </c>
      <c r="C51" s="82"/>
      <c r="D51" s="82"/>
      <c r="E51" s="75"/>
      <c r="F51" s="74" t="s">
        <v>63</v>
      </c>
      <c r="G51" s="82"/>
      <c r="H51" s="83"/>
    </row>
    <row r="52" spans="2:8" ht="15" customHeight="1" thickBot="1">
      <c r="B52" s="130" t="s">
        <v>108</v>
      </c>
      <c r="C52" s="131"/>
      <c r="D52" s="131"/>
      <c r="E52" s="132"/>
      <c r="F52" s="133">
        <v>9988812800</v>
      </c>
      <c r="G52" s="117"/>
      <c r="H52" s="118"/>
    </row>
    <row r="53" spans="2:8" ht="38.25" customHeight="1" thickBot="1">
      <c r="B53" s="124"/>
      <c r="C53" s="125"/>
      <c r="D53" s="125"/>
      <c r="E53" s="125"/>
      <c r="F53" s="125"/>
      <c r="G53" s="125"/>
      <c r="H53" s="126"/>
    </row>
    <row r="54" spans="2:8" ht="18" customHeight="1" thickBot="1">
      <c r="B54" s="127" t="s">
        <v>64</v>
      </c>
      <c r="C54" s="128"/>
      <c r="D54" s="128"/>
      <c r="E54" s="128"/>
      <c r="F54" s="128"/>
      <c r="G54" s="128"/>
      <c r="H54" s="129"/>
    </row>
  </sheetData>
  <mergeCells count="74"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4:H34"/>
    <mergeCell ref="B35:H35"/>
    <mergeCell ref="B36:H36"/>
    <mergeCell ref="B39:E39"/>
    <mergeCell ref="F39:H39"/>
    <mergeCell ref="G37:H37"/>
    <mergeCell ref="G38:H38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F9:H9"/>
    <mergeCell ref="B10:E10"/>
    <mergeCell ref="F10:H10"/>
    <mergeCell ref="B12:H12"/>
    <mergeCell ref="C11:E11"/>
    <mergeCell ref="G11:H11"/>
    <mergeCell ref="B5:H5"/>
    <mergeCell ref="B6:H6"/>
    <mergeCell ref="B7:H7"/>
    <mergeCell ref="B8:E8"/>
    <mergeCell ref="F8:H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69" priority="1" operator="containsText" text="NO APLICA">
      <formula>NOT(ISERROR(SEARCH("NO APLICA",B38)))</formula>
    </cfRule>
    <cfRule type="cellIs" dxfId="68" priority="2" operator="greaterThan">
      <formula>1.2</formula>
    </cfRule>
    <cfRule type="cellIs" dxfId="67" priority="3" operator="lessThan">
      <formula>0.5</formula>
    </cfRule>
    <cfRule type="cellIs" dxfId="66" priority="4" operator="between">
      <formula>0.5</formula>
      <formula>0.7</formula>
    </cfRule>
    <cfRule type="cellIs" dxfId="65" priority="5" operator="greaterThan">
      <formula>0.7</formula>
    </cfRule>
  </conditionalFormatting>
  <hyperlinks>
    <hyperlink ref="B52" r:id="rId1"/>
  </hyperlinks>
  <printOptions horizontalCentered="1"/>
  <pageMargins left="0.70866141732283472" right="0.70866141732283472" top="0.74803149606299213" bottom="0.74803149606299213" header="0.31496062992125984" footer="0.31496062992125984"/>
  <pageSetup scale="84" orientation="portrait" r:id="rId2"/>
  <rowBreaks count="1" manualBreakCount="1">
    <brk id="33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'Proposito Obra'!B38:F38</xm:f>
              <xm:sqref>G38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4"/>
  <sheetViews>
    <sheetView showGridLines="0" topLeftCell="A38" zoomScaleNormal="100" workbookViewId="0">
      <selection activeCell="C39" sqref="C39:F39"/>
    </sheetView>
  </sheetViews>
  <sheetFormatPr baseColWidth="10" defaultColWidth="11.42578125" defaultRowHeight="14.25"/>
  <cols>
    <col min="1" max="4" width="11.42578125" style="1"/>
    <col min="5" max="5" width="14.42578125" style="1" customWidth="1"/>
    <col min="6" max="6" width="12.42578125" style="1" customWidth="1"/>
    <col min="7" max="7" width="13.28515625" style="1" customWidth="1"/>
    <col min="8" max="8" width="13.42578125" style="1" customWidth="1"/>
    <col min="9" max="9" width="14.28515625" style="1" customWidth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24"/>
      <c r="D2" s="25"/>
      <c r="E2" s="25"/>
      <c r="F2" s="25"/>
      <c r="G2" s="25"/>
      <c r="H2" s="25"/>
      <c r="I2" s="26"/>
    </row>
    <row r="3" spans="3:18" ht="37.5" customHeight="1">
      <c r="C3" s="27"/>
      <c r="D3" s="28"/>
      <c r="E3" s="28"/>
      <c r="F3" s="28"/>
      <c r="G3" s="28"/>
      <c r="H3" s="28"/>
      <c r="I3" s="29"/>
    </row>
    <row r="4" spans="3:18" ht="15" thickBot="1">
      <c r="C4" s="30"/>
      <c r="D4" s="31"/>
      <c r="E4" s="31"/>
      <c r="F4" s="31"/>
      <c r="G4" s="31"/>
      <c r="H4" s="31"/>
      <c r="I4" s="32"/>
    </row>
    <row r="5" spans="3:18" ht="27" customHeight="1" thickBot="1">
      <c r="C5" s="86" t="s">
        <v>0</v>
      </c>
      <c r="D5" s="87"/>
      <c r="E5" s="87"/>
      <c r="F5" s="87"/>
      <c r="G5" s="87"/>
      <c r="H5" s="87"/>
      <c r="I5" s="88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1" t="s">
        <v>1</v>
      </c>
      <c r="D6" s="82"/>
      <c r="E6" s="82"/>
      <c r="F6" s="82"/>
      <c r="G6" s="82"/>
      <c r="H6" s="82"/>
      <c r="I6" s="83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89" t="s">
        <v>139</v>
      </c>
      <c r="D7" s="90"/>
      <c r="E7" s="90"/>
      <c r="F7" s="90"/>
      <c r="G7" s="90"/>
      <c r="H7" s="90"/>
      <c r="I7" s="91"/>
      <c r="K7" s="3"/>
      <c r="L7" s="3"/>
      <c r="M7" s="3"/>
      <c r="N7" s="3"/>
      <c r="O7" s="3"/>
      <c r="P7" s="3"/>
      <c r="Q7" s="3"/>
      <c r="R7" s="3"/>
    </row>
    <row r="8" spans="3:18" ht="37.5" customHeight="1">
      <c r="C8" s="92" t="s">
        <v>68</v>
      </c>
      <c r="D8" s="84"/>
      <c r="E8" s="84"/>
      <c r="F8" s="84"/>
      <c r="G8" s="74" t="s">
        <v>146</v>
      </c>
      <c r="H8" s="75"/>
      <c r="I8" s="64" t="s">
        <v>2</v>
      </c>
      <c r="K8" s="4"/>
      <c r="L8" s="4"/>
      <c r="M8" s="4"/>
      <c r="N8" s="4"/>
      <c r="O8" s="4"/>
      <c r="P8" s="4"/>
      <c r="Q8" s="4"/>
      <c r="R8" s="4"/>
    </row>
    <row r="9" spans="3:18" ht="36.75" customHeight="1">
      <c r="C9" s="94" t="s">
        <v>142</v>
      </c>
      <c r="D9" s="95"/>
      <c r="E9" s="95"/>
      <c r="F9" s="95"/>
      <c r="G9" s="142" t="s">
        <v>147</v>
      </c>
      <c r="H9" s="143"/>
      <c r="I9" s="69" t="s">
        <v>122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1" t="s">
        <v>3</v>
      </c>
      <c r="D10" s="82"/>
      <c r="E10" s="82"/>
      <c r="F10" s="75"/>
      <c r="G10" s="74" t="s">
        <v>4</v>
      </c>
      <c r="H10" s="82"/>
      <c r="I10" s="83"/>
      <c r="K10" s="4"/>
      <c r="L10" s="4"/>
      <c r="M10" s="4"/>
      <c r="N10" s="4"/>
      <c r="O10" s="4"/>
      <c r="P10" s="4"/>
      <c r="Q10" s="4"/>
      <c r="R10" s="4"/>
    </row>
    <row r="11" spans="3:18" ht="105.75" customHeight="1">
      <c r="C11" s="68" t="s">
        <v>110</v>
      </c>
      <c r="D11" s="139" t="s">
        <v>111</v>
      </c>
      <c r="E11" s="102"/>
      <c r="F11" s="140"/>
      <c r="G11" s="69" t="s">
        <v>112</v>
      </c>
      <c r="H11" s="138" t="s">
        <v>113</v>
      </c>
      <c r="I11" s="141"/>
    </row>
    <row r="12" spans="3:18" ht="17.100000000000001" customHeight="1">
      <c r="C12" s="81" t="s">
        <v>5</v>
      </c>
      <c r="D12" s="82"/>
      <c r="E12" s="82"/>
      <c r="F12" s="82"/>
      <c r="G12" s="82"/>
      <c r="H12" s="82"/>
      <c r="I12" s="83"/>
    </row>
    <row r="13" spans="3:18" ht="25.5" customHeight="1">
      <c r="C13" s="60" t="s">
        <v>6</v>
      </c>
      <c r="D13" s="74" t="s">
        <v>7</v>
      </c>
      <c r="E13" s="75"/>
      <c r="F13" s="62" t="s">
        <v>8</v>
      </c>
      <c r="G13" s="62" t="s">
        <v>9</v>
      </c>
      <c r="H13" s="62" t="s">
        <v>10</v>
      </c>
      <c r="I13" s="64" t="s">
        <v>11</v>
      </c>
    </row>
    <row r="14" spans="3:18" ht="18.95" customHeight="1">
      <c r="C14" s="20" t="s">
        <v>114</v>
      </c>
      <c r="D14" s="76" t="s">
        <v>86</v>
      </c>
      <c r="E14" s="77"/>
      <c r="F14" s="63" t="s">
        <v>115</v>
      </c>
      <c r="G14" s="63" t="s">
        <v>87</v>
      </c>
      <c r="H14" s="63" t="s">
        <v>116</v>
      </c>
      <c r="I14" s="5" t="s">
        <v>117</v>
      </c>
    </row>
    <row r="15" spans="3:18" ht="16.5" customHeight="1">
      <c r="C15" s="78" t="s">
        <v>15</v>
      </c>
      <c r="D15" s="79"/>
      <c r="E15" s="79"/>
      <c r="F15" s="79"/>
      <c r="G15" s="80"/>
      <c r="H15" s="74" t="s">
        <v>16</v>
      </c>
      <c r="I15" s="83"/>
    </row>
    <row r="16" spans="3:18" ht="16.5" customHeight="1">
      <c r="C16" s="9" t="s">
        <v>17</v>
      </c>
      <c r="D16" s="70" t="s">
        <v>18</v>
      </c>
      <c r="E16" s="71"/>
      <c r="F16" s="10" t="s">
        <v>19</v>
      </c>
      <c r="G16" s="62" t="s">
        <v>8</v>
      </c>
      <c r="H16" s="59" t="s">
        <v>20</v>
      </c>
      <c r="I16" s="64" t="s">
        <v>21</v>
      </c>
    </row>
    <row r="17" spans="3:9" ht="21" customHeight="1">
      <c r="C17" s="65" t="s">
        <v>22</v>
      </c>
      <c r="D17" s="72" t="s">
        <v>90</v>
      </c>
      <c r="E17" s="73"/>
      <c r="F17" s="66" t="s">
        <v>23</v>
      </c>
      <c r="G17" s="66" t="s">
        <v>24</v>
      </c>
      <c r="H17" s="58" t="s">
        <v>22</v>
      </c>
      <c r="I17" s="67" t="s">
        <v>91</v>
      </c>
    </row>
    <row r="18" spans="3:9" ht="30.95" customHeight="1">
      <c r="C18" s="81" t="s">
        <v>77</v>
      </c>
      <c r="D18" s="82"/>
      <c r="E18" s="82"/>
      <c r="F18" s="75"/>
      <c r="G18" s="74" t="s">
        <v>25</v>
      </c>
      <c r="H18" s="82"/>
      <c r="I18" s="83"/>
    </row>
    <row r="19" spans="3:9" ht="47.1" customHeight="1">
      <c r="C19" s="60" t="s">
        <v>26</v>
      </c>
      <c r="D19" s="62" t="s">
        <v>27</v>
      </c>
      <c r="E19" s="62" t="s">
        <v>65</v>
      </c>
      <c r="F19" s="62" t="s">
        <v>66</v>
      </c>
      <c r="G19" s="84" t="s">
        <v>28</v>
      </c>
      <c r="H19" s="84"/>
      <c r="I19" s="64" t="s">
        <v>29</v>
      </c>
    </row>
    <row r="20" spans="3:9" ht="18" customHeight="1">
      <c r="C20" s="20" t="s">
        <v>93</v>
      </c>
      <c r="D20" s="63" t="s">
        <v>13</v>
      </c>
      <c r="E20" s="63" t="s">
        <v>158</v>
      </c>
      <c r="F20" s="63" t="s">
        <v>13</v>
      </c>
      <c r="G20" s="85" t="s">
        <v>114</v>
      </c>
      <c r="H20" s="85"/>
      <c r="I20" s="5" t="s">
        <v>12</v>
      </c>
    </row>
    <row r="21" spans="3:9" ht="15.75" customHeight="1">
      <c r="C21" s="81" t="s">
        <v>30</v>
      </c>
      <c r="D21" s="82"/>
      <c r="E21" s="82"/>
      <c r="F21" s="82"/>
      <c r="G21" s="82"/>
      <c r="H21" s="82"/>
      <c r="I21" s="83"/>
    </row>
    <row r="22" spans="3:9" ht="48" customHeight="1">
      <c r="C22" s="104" t="s">
        <v>140</v>
      </c>
      <c r="D22" s="96"/>
      <c r="E22" s="96"/>
      <c r="F22" s="96"/>
      <c r="G22" s="96"/>
      <c r="H22" s="96"/>
      <c r="I22" s="97"/>
    </row>
    <row r="23" spans="3:9" ht="15.75" customHeight="1">
      <c r="C23" s="81" t="s">
        <v>31</v>
      </c>
      <c r="D23" s="82"/>
      <c r="E23" s="82"/>
      <c r="F23" s="82"/>
      <c r="G23" s="82"/>
      <c r="H23" s="82"/>
      <c r="I23" s="83"/>
    </row>
    <row r="24" spans="3:9" ht="32.25" customHeight="1">
      <c r="C24" s="104" t="s">
        <v>141</v>
      </c>
      <c r="D24" s="96"/>
      <c r="E24" s="96"/>
      <c r="F24" s="96"/>
      <c r="G24" s="96"/>
      <c r="H24" s="96"/>
      <c r="I24" s="97"/>
    </row>
    <row r="25" spans="3:9" ht="15.75" customHeight="1">
      <c r="C25" s="81" t="s">
        <v>32</v>
      </c>
      <c r="D25" s="82"/>
      <c r="E25" s="82"/>
      <c r="F25" s="75"/>
      <c r="G25" s="74" t="s">
        <v>33</v>
      </c>
      <c r="H25" s="82"/>
      <c r="I25" s="83"/>
    </row>
    <row r="26" spans="3:9" ht="24.75" customHeight="1">
      <c r="C26" s="104" t="s">
        <v>120</v>
      </c>
      <c r="D26" s="96"/>
      <c r="E26" s="96"/>
      <c r="F26" s="73"/>
      <c r="G26" s="72" t="s">
        <v>97</v>
      </c>
      <c r="H26" s="96"/>
      <c r="I26" s="97"/>
    </row>
    <row r="27" spans="3:9">
      <c r="C27" s="81" t="s">
        <v>34</v>
      </c>
      <c r="D27" s="82"/>
      <c r="E27" s="82"/>
      <c r="F27" s="75"/>
      <c r="G27" s="74" t="s">
        <v>35</v>
      </c>
      <c r="H27" s="82"/>
      <c r="I27" s="83"/>
    </row>
    <row r="28" spans="3:9" ht="15.95" customHeight="1">
      <c r="C28" s="81" t="s">
        <v>36</v>
      </c>
      <c r="D28" s="75"/>
      <c r="E28" s="74" t="s">
        <v>37</v>
      </c>
      <c r="F28" s="75"/>
      <c r="G28" s="62" t="s">
        <v>36</v>
      </c>
      <c r="H28" s="62" t="s">
        <v>38</v>
      </c>
      <c r="I28" s="61" t="s">
        <v>37</v>
      </c>
    </row>
    <row r="29" spans="3:9">
      <c r="C29" s="99">
        <v>60</v>
      </c>
      <c r="D29" s="100"/>
      <c r="E29" s="72">
        <v>2021</v>
      </c>
      <c r="F29" s="73"/>
      <c r="G29" s="8">
        <v>66</v>
      </c>
      <c r="H29" s="13">
        <v>0.1</v>
      </c>
      <c r="I29" s="12">
        <v>2022</v>
      </c>
    </row>
    <row r="30" spans="3:9" ht="19.5" customHeight="1" thickBot="1">
      <c r="C30" s="105" t="s">
        <v>39</v>
      </c>
      <c r="D30" s="106"/>
      <c r="E30" s="106"/>
      <c r="F30" s="106"/>
      <c r="G30" s="106"/>
      <c r="H30" s="106"/>
      <c r="I30" s="107"/>
    </row>
    <row r="31" spans="3:9" ht="19.5" customHeight="1" thickBot="1">
      <c r="C31" s="110" t="s">
        <v>69</v>
      </c>
      <c r="D31" s="111"/>
      <c r="E31" s="111"/>
      <c r="F31" s="112"/>
      <c r="G31" s="110" t="s">
        <v>70</v>
      </c>
      <c r="H31" s="111"/>
      <c r="I31" s="112"/>
    </row>
    <row r="32" spans="3:9" ht="26.1" customHeight="1" thickBot="1">
      <c r="C32" s="108" t="s">
        <v>40</v>
      </c>
      <c r="D32" s="109"/>
      <c r="E32" s="48" t="s">
        <v>41</v>
      </c>
      <c r="F32" s="52" t="s">
        <v>42</v>
      </c>
      <c r="G32" s="50" t="s">
        <v>40</v>
      </c>
      <c r="H32" s="51" t="s">
        <v>41</v>
      </c>
      <c r="I32" s="53" t="s">
        <v>42</v>
      </c>
    </row>
    <row r="33" spans="3:10" ht="45.95" customHeight="1" thickBot="1">
      <c r="C33" s="113" t="s">
        <v>76</v>
      </c>
      <c r="D33" s="114"/>
      <c r="E33" s="54" t="s">
        <v>75</v>
      </c>
      <c r="F33" s="54" t="s">
        <v>74</v>
      </c>
      <c r="G33" s="55" t="s">
        <v>71</v>
      </c>
      <c r="H33" s="54" t="s">
        <v>72</v>
      </c>
      <c r="I33" s="56" t="s">
        <v>73</v>
      </c>
      <c r="J33" s="49"/>
    </row>
    <row r="34" spans="3:10" ht="15" customHeight="1">
      <c r="C34" s="81" t="s">
        <v>43</v>
      </c>
      <c r="D34" s="82"/>
      <c r="E34" s="115"/>
      <c r="F34" s="115"/>
      <c r="G34" s="82"/>
      <c r="H34" s="115"/>
      <c r="I34" s="83"/>
    </row>
    <row r="35" spans="3:10" ht="114" customHeight="1" thickBot="1">
      <c r="C35" s="134" t="s">
        <v>192</v>
      </c>
      <c r="D35" s="135"/>
      <c r="E35" s="135"/>
      <c r="F35" s="135"/>
      <c r="G35" s="135"/>
      <c r="H35" s="135"/>
      <c r="I35" s="136"/>
    </row>
    <row r="36" spans="3:10" ht="20.100000000000001" customHeight="1" thickBot="1">
      <c r="C36" s="110" t="s">
        <v>44</v>
      </c>
      <c r="D36" s="111"/>
      <c r="E36" s="111"/>
      <c r="F36" s="111"/>
      <c r="G36" s="111"/>
      <c r="H36" s="111"/>
      <c r="I36" s="112"/>
    </row>
    <row r="37" spans="3:10" ht="27.95" customHeight="1" thickBot="1">
      <c r="C37" s="11" t="s">
        <v>45</v>
      </c>
      <c r="D37" s="11" t="s">
        <v>46</v>
      </c>
      <c r="E37" s="37" t="s">
        <v>47</v>
      </c>
      <c r="F37" s="11" t="s">
        <v>47</v>
      </c>
      <c r="G37" s="11" t="s">
        <v>48</v>
      </c>
      <c r="H37" s="110" t="s">
        <v>49</v>
      </c>
      <c r="I37" s="112"/>
    </row>
    <row r="38" spans="3:10" ht="38.1" customHeight="1" thickBot="1">
      <c r="C38" s="36">
        <v>0.88890000000000002</v>
      </c>
      <c r="D38" s="36" t="s">
        <v>50</v>
      </c>
      <c r="E38" s="36" t="s">
        <v>50</v>
      </c>
      <c r="F38" s="36" t="s">
        <v>50</v>
      </c>
      <c r="G38" s="36">
        <v>0.2424</v>
      </c>
      <c r="H38" s="119"/>
      <c r="I38" s="120"/>
    </row>
    <row r="39" spans="3:10" ht="14.1" customHeight="1">
      <c r="C39" s="81" t="s">
        <v>51</v>
      </c>
      <c r="D39" s="82"/>
      <c r="E39" s="82"/>
      <c r="F39" s="75"/>
      <c r="G39" s="74" t="s">
        <v>52</v>
      </c>
      <c r="H39" s="82"/>
      <c r="I39" s="83"/>
    </row>
    <row r="40" spans="3:10" ht="14.1" customHeight="1">
      <c r="C40" s="104" t="s">
        <v>209</v>
      </c>
      <c r="D40" s="96"/>
      <c r="E40" s="96"/>
      <c r="F40" s="73"/>
      <c r="G40" s="72" t="s">
        <v>210</v>
      </c>
      <c r="H40" s="96"/>
      <c r="I40" s="97"/>
    </row>
    <row r="41" spans="3:10" ht="17.100000000000001" customHeight="1">
      <c r="C41" s="81" t="s">
        <v>53</v>
      </c>
      <c r="D41" s="82"/>
      <c r="E41" s="82"/>
      <c r="F41" s="75"/>
      <c r="G41" s="74" t="s">
        <v>54</v>
      </c>
      <c r="H41" s="82"/>
      <c r="I41" s="83"/>
    </row>
    <row r="42" spans="3:10" ht="21" customHeight="1">
      <c r="C42" s="104" t="s">
        <v>200</v>
      </c>
      <c r="D42" s="96"/>
      <c r="E42" s="96"/>
      <c r="F42" s="73"/>
      <c r="G42" s="72" t="s">
        <v>211</v>
      </c>
      <c r="H42" s="96"/>
      <c r="I42" s="97"/>
    </row>
    <row r="43" spans="3:10" ht="15" customHeight="1">
      <c r="C43" s="81" t="s">
        <v>55</v>
      </c>
      <c r="D43" s="82"/>
      <c r="E43" s="82"/>
      <c r="F43" s="75"/>
      <c r="G43" s="74" t="s">
        <v>56</v>
      </c>
      <c r="H43" s="82"/>
      <c r="I43" s="83"/>
    </row>
    <row r="44" spans="3:10" ht="12.95" customHeight="1">
      <c r="C44" s="104" t="s">
        <v>212</v>
      </c>
      <c r="D44" s="96"/>
      <c r="E44" s="96"/>
      <c r="F44" s="73"/>
      <c r="G44" s="72" t="s">
        <v>213</v>
      </c>
      <c r="H44" s="96"/>
      <c r="I44" s="97"/>
    </row>
    <row r="45" spans="3:10" ht="24" customHeight="1">
      <c r="C45" s="81" t="s">
        <v>57</v>
      </c>
      <c r="D45" s="82"/>
      <c r="E45" s="82"/>
      <c r="F45" s="75"/>
      <c r="G45" s="74" t="s">
        <v>58</v>
      </c>
      <c r="H45" s="82"/>
      <c r="I45" s="83"/>
    </row>
    <row r="46" spans="3:10" ht="14.1" customHeight="1">
      <c r="C46" s="72" t="s">
        <v>200</v>
      </c>
      <c r="D46" s="96"/>
      <c r="E46" s="96"/>
      <c r="F46" s="96"/>
      <c r="G46" s="72" t="s">
        <v>211</v>
      </c>
      <c r="H46" s="96"/>
      <c r="I46" s="97"/>
    </row>
    <row r="47" spans="3:10" ht="14.1" customHeight="1">
      <c r="C47" s="121" t="s">
        <v>59</v>
      </c>
      <c r="D47" s="122"/>
      <c r="E47" s="122"/>
      <c r="F47" s="122"/>
      <c r="G47" s="122"/>
      <c r="H47" s="122"/>
      <c r="I47" s="123"/>
    </row>
    <row r="48" spans="3:10" ht="15.95" customHeight="1">
      <c r="C48" s="104" t="s">
        <v>166</v>
      </c>
      <c r="D48" s="96"/>
      <c r="E48" s="96"/>
      <c r="F48" s="96"/>
      <c r="G48" s="96"/>
      <c r="H48" s="96"/>
      <c r="I48" s="97"/>
    </row>
    <row r="49" spans="3:9" ht="16.5" customHeight="1">
      <c r="C49" s="81" t="s">
        <v>60</v>
      </c>
      <c r="D49" s="82"/>
      <c r="E49" s="82"/>
      <c r="F49" s="75"/>
      <c r="G49" s="74" t="s">
        <v>61</v>
      </c>
      <c r="H49" s="82"/>
      <c r="I49" s="83"/>
    </row>
    <row r="50" spans="3:9" ht="18.95" customHeight="1">
      <c r="C50" s="104" t="s">
        <v>167</v>
      </c>
      <c r="D50" s="96"/>
      <c r="E50" s="96"/>
      <c r="F50" s="73"/>
      <c r="G50" s="72" t="s">
        <v>168</v>
      </c>
      <c r="H50" s="96"/>
      <c r="I50" s="97"/>
    </row>
    <row r="51" spans="3:9" ht="16.5" customHeight="1">
      <c r="C51" s="81" t="s">
        <v>62</v>
      </c>
      <c r="D51" s="82"/>
      <c r="E51" s="82"/>
      <c r="F51" s="75"/>
      <c r="G51" s="74" t="s">
        <v>63</v>
      </c>
      <c r="H51" s="82"/>
      <c r="I51" s="83"/>
    </row>
    <row r="52" spans="3:9" ht="15" customHeight="1" thickBot="1">
      <c r="C52" s="130" t="s">
        <v>169</v>
      </c>
      <c r="D52" s="131"/>
      <c r="E52" s="131"/>
      <c r="F52" s="132"/>
      <c r="G52" s="133" t="s">
        <v>170</v>
      </c>
      <c r="H52" s="117"/>
      <c r="I52" s="118"/>
    </row>
    <row r="53" spans="3:9" ht="38.25" customHeight="1" thickBot="1">
      <c r="C53" s="124"/>
      <c r="D53" s="125"/>
      <c r="E53" s="125"/>
      <c r="F53" s="125"/>
      <c r="G53" s="125"/>
      <c r="H53" s="125"/>
      <c r="I53" s="126"/>
    </row>
    <row r="54" spans="3:9" ht="18" customHeight="1" thickBot="1">
      <c r="C54" s="127" t="s">
        <v>64</v>
      </c>
      <c r="D54" s="128"/>
      <c r="E54" s="128"/>
      <c r="F54" s="128"/>
      <c r="G54" s="128"/>
      <c r="H54" s="128"/>
      <c r="I54" s="129"/>
    </row>
  </sheetData>
  <mergeCells count="74"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47:I47"/>
    <mergeCell ref="C48:I48"/>
    <mergeCell ref="C42:F42"/>
    <mergeCell ref="G42:I42"/>
    <mergeCell ref="C43:F43"/>
    <mergeCell ref="G43:I43"/>
    <mergeCell ref="C44:F44"/>
    <mergeCell ref="G44:I44"/>
    <mergeCell ref="C52:F52"/>
    <mergeCell ref="G52:I52"/>
    <mergeCell ref="C53:I53"/>
    <mergeCell ref="C54:I54"/>
    <mergeCell ref="G8:H8"/>
    <mergeCell ref="G9:H9"/>
    <mergeCell ref="C49:F49"/>
    <mergeCell ref="G49:I49"/>
    <mergeCell ref="C50:F50"/>
    <mergeCell ref="G50:I50"/>
    <mergeCell ref="C51:F51"/>
    <mergeCell ref="G51:I51"/>
    <mergeCell ref="C45:F45"/>
    <mergeCell ref="G45:I45"/>
    <mergeCell ref="C46:F46"/>
    <mergeCell ref="G46:I46"/>
  </mergeCells>
  <conditionalFormatting sqref="C38:G38">
    <cfRule type="containsText" dxfId="17" priority="1" operator="containsText" text="NO APLICA">
      <formula>NOT(ISERROR(SEARCH("NO APLICA",C38)))</formula>
    </cfRule>
    <cfRule type="cellIs" dxfId="16" priority="2" operator="equal">
      <formula>0</formula>
    </cfRule>
    <cfRule type="cellIs" dxfId="15" priority="3" operator="lessThan">
      <formula>0</formula>
    </cfRule>
    <cfRule type="cellIs" dxfId="14" priority="4" operator="between">
      <formula>0</formula>
      <formula>0.2</formula>
    </cfRule>
    <cfRule type="cellIs" dxfId="13" priority="5" operator="greaterThan">
      <formula>0.2</formula>
    </cfRule>
    <cfRule type="cellIs" dxfId="12" priority="6" operator="equal">
      <formula>0.2</formula>
    </cfRule>
  </conditionalFormatting>
  <hyperlinks>
    <hyperlink ref="C52" r:id="rId1"/>
  </hyperlinks>
  <pageMargins left="0.70866141732283472" right="0.70866141732283472" top="0.74803149606299213" bottom="0.74803149606299213" header="0.31496062992125984" footer="0.31496062992125984"/>
  <pageSetup scale="5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DESCENDENTE (8)'!C38:G38</xm:f>
              <xm:sqref>H38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4"/>
  <sheetViews>
    <sheetView showGridLines="0" topLeftCell="A38" zoomScaleNormal="100" workbookViewId="0">
      <selection activeCell="C52" sqref="C52:I52"/>
    </sheetView>
  </sheetViews>
  <sheetFormatPr baseColWidth="10" defaultColWidth="11.42578125" defaultRowHeight="14.25"/>
  <cols>
    <col min="1" max="4" width="11.42578125" style="1"/>
    <col min="5" max="5" width="14.42578125" style="1" customWidth="1"/>
    <col min="6" max="6" width="12.42578125" style="1" customWidth="1"/>
    <col min="7" max="7" width="14.85546875" style="1" customWidth="1"/>
    <col min="8" max="8" width="13.42578125" style="1" customWidth="1"/>
    <col min="9" max="9" width="16.5703125" style="1" customWidth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24"/>
      <c r="D2" s="25"/>
      <c r="E2" s="25"/>
      <c r="F2" s="25"/>
      <c r="G2" s="25"/>
      <c r="H2" s="25"/>
      <c r="I2" s="26"/>
    </row>
    <row r="3" spans="3:18" ht="37.5" customHeight="1">
      <c r="C3" s="27"/>
      <c r="D3" s="28"/>
      <c r="E3" s="28"/>
      <c r="F3" s="28"/>
      <c r="G3" s="28"/>
      <c r="H3" s="28"/>
      <c r="I3" s="29"/>
    </row>
    <row r="4" spans="3:18" ht="15" thickBot="1">
      <c r="C4" s="30"/>
      <c r="D4" s="31"/>
      <c r="E4" s="31"/>
      <c r="F4" s="31"/>
      <c r="G4" s="31"/>
      <c r="H4" s="31"/>
      <c r="I4" s="32"/>
    </row>
    <row r="5" spans="3:18" ht="27" customHeight="1" thickBot="1">
      <c r="C5" s="86" t="s">
        <v>0</v>
      </c>
      <c r="D5" s="87"/>
      <c r="E5" s="87"/>
      <c r="F5" s="87"/>
      <c r="G5" s="87"/>
      <c r="H5" s="87"/>
      <c r="I5" s="88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1" t="s">
        <v>1</v>
      </c>
      <c r="D6" s="82"/>
      <c r="E6" s="82"/>
      <c r="F6" s="82"/>
      <c r="G6" s="82"/>
      <c r="H6" s="82"/>
      <c r="I6" s="83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89" t="s">
        <v>143</v>
      </c>
      <c r="D7" s="90"/>
      <c r="E7" s="90"/>
      <c r="F7" s="90"/>
      <c r="G7" s="90"/>
      <c r="H7" s="90"/>
      <c r="I7" s="91"/>
      <c r="K7" s="3"/>
      <c r="L7" s="3"/>
      <c r="M7" s="3"/>
      <c r="N7" s="3"/>
      <c r="O7" s="3"/>
      <c r="P7" s="3"/>
      <c r="Q7" s="3"/>
      <c r="R7" s="3"/>
    </row>
    <row r="8" spans="3:18" ht="34.5" customHeight="1">
      <c r="C8" s="92" t="s">
        <v>68</v>
      </c>
      <c r="D8" s="84"/>
      <c r="E8" s="84"/>
      <c r="F8" s="84"/>
      <c r="G8" s="74" t="s">
        <v>146</v>
      </c>
      <c r="H8" s="75"/>
      <c r="I8" s="64" t="s">
        <v>2</v>
      </c>
      <c r="K8" s="4"/>
      <c r="L8" s="4"/>
      <c r="M8" s="4"/>
      <c r="N8" s="4"/>
      <c r="O8" s="4"/>
      <c r="P8" s="4"/>
      <c r="Q8" s="4"/>
      <c r="R8" s="4"/>
    </row>
    <row r="9" spans="3:18" ht="36.75" customHeight="1">
      <c r="C9" s="94" t="s">
        <v>142</v>
      </c>
      <c r="D9" s="95"/>
      <c r="E9" s="95"/>
      <c r="F9" s="95"/>
      <c r="G9" s="142" t="s">
        <v>147</v>
      </c>
      <c r="H9" s="143"/>
      <c r="I9" s="69" t="s">
        <v>122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1" t="s">
        <v>3</v>
      </c>
      <c r="D10" s="82"/>
      <c r="E10" s="82"/>
      <c r="F10" s="75"/>
      <c r="G10" s="74" t="s">
        <v>4</v>
      </c>
      <c r="H10" s="82"/>
      <c r="I10" s="83"/>
      <c r="K10" s="4"/>
      <c r="L10" s="4"/>
      <c r="M10" s="4"/>
      <c r="N10" s="4"/>
      <c r="O10" s="4"/>
      <c r="P10" s="4"/>
      <c r="Q10" s="4"/>
      <c r="R10" s="4"/>
    </row>
    <row r="11" spans="3:18" ht="105.75" customHeight="1">
      <c r="C11" s="68" t="s">
        <v>110</v>
      </c>
      <c r="D11" s="139" t="s">
        <v>111</v>
      </c>
      <c r="E11" s="102"/>
      <c r="F11" s="140"/>
      <c r="G11" s="69" t="s">
        <v>112</v>
      </c>
      <c r="H11" s="138" t="s">
        <v>113</v>
      </c>
      <c r="I11" s="141"/>
    </row>
    <row r="12" spans="3:18" ht="17.100000000000001" customHeight="1">
      <c r="C12" s="81" t="s">
        <v>5</v>
      </c>
      <c r="D12" s="82"/>
      <c r="E12" s="82"/>
      <c r="F12" s="82"/>
      <c r="G12" s="82"/>
      <c r="H12" s="82"/>
      <c r="I12" s="83"/>
    </row>
    <row r="13" spans="3:18" ht="25.5" customHeight="1">
      <c r="C13" s="60" t="s">
        <v>6</v>
      </c>
      <c r="D13" s="74" t="s">
        <v>7</v>
      </c>
      <c r="E13" s="75"/>
      <c r="F13" s="62" t="s">
        <v>8</v>
      </c>
      <c r="G13" s="62" t="s">
        <v>9</v>
      </c>
      <c r="H13" s="62" t="s">
        <v>10</v>
      </c>
      <c r="I13" s="64" t="s">
        <v>11</v>
      </c>
    </row>
    <row r="14" spans="3:18" ht="18.95" customHeight="1">
      <c r="C14" s="20" t="s">
        <v>114</v>
      </c>
      <c r="D14" s="76" t="s">
        <v>86</v>
      </c>
      <c r="E14" s="77"/>
      <c r="F14" s="63" t="s">
        <v>115</v>
      </c>
      <c r="G14" s="63" t="s">
        <v>87</v>
      </c>
      <c r="H14" s="63" t="s">
        <v>116</v>
      </c>
      <c r="I14" s="5" t="s">
        <v>117</v>
      </c>
    </row>
    <row r="15" spans="3:18" ht="16.5" customHeight="1">
      <c r="C15" s="78" t="s">
        <v>15</v>
      </c>
      <c r="D15" s="79"/>
      <c r="E15" s="79"/>
      <c r="F15" s="79"/>
      <c r="G15" s="80"/>
      <c r="H15" s="74" t="s">
        <v>16</v>
      </c>
      <c r="I15" s="83"/>
    </row>
    <row r="16" spans="3:18" ht="16.5" customHeight="1">
      <c r="C16" s="9" t="s">
        <v>17</v>
      </c>
      <c r="D16" s="70" t="s">
        <v>18</v>
      </c>
      <c r="E16" s="71"/>
      <c r="F16" s="10" t="s">
        <v>19</v>
      </c>
      <c r="G16" s="62" t="s">
        <v>8</v>
      </c>
      <c r="H16" s="59" t="s">
        <v>20</v>
      </c>
      <c r="I16" s="64" t="s">
        <v>21</v>
      </c>
    </row>
    <row r="17" spans="3:9" ht="21" customHeight="1">
      <c r="C17" s="65" t="s">
        <v>22</v>
      </c>
      <c r="D17" s="72" t="s">
        <v>90</v>
      </c>
      <c r="E17" s="73"/>
      <c r="F17" s="66" t="s">
        <v>23</v>
      </c>
      <c r="G17" s="66" t="s">
        <v>24</v>
      </c>
      <c r="H17" s="58" t="s">
        <v>22</v>
      </c>
      <c r="I17" s="67" t="s">
        <v>91</v>
      </c>
    </row>
    <row r="18" spans="3:9" ht="30.95" customHeight="1">
      <c r="C18" s="81" t="s">
        <v>77</v>
      </c>
      <c r="D18" s="82"/>
      <c r="E18" s="82"/>
      <c r="F18" s="75"/>
      <c r="G18" s="74" t="s">
        <v>25</v>
      </c>
      <c r="H18" s="82"/>
      <c r="I18" s="83"/>
    </row>
    <row r="19" spans="3:9" ht="47.1" customHeight="1">
      <c r="C19" s="60" t="s">
        <v>26</v>
      </c>
      <c r="D19" s="62" t="s">
        <v>27</v>
      </c>
      <c r="E19" s="62" t="s">
        <v>65</v>
      </c>
      <c r="F19" s="62" t="s">
        <v>66</v>
      </c>
      <c r="G19" s="84" t="s">
        <v>28</v>
      </c>
      <c r="H19" s="84"/>
      <c r="I19" s="64" t="s">
        <v>29</v>
      </c>
    </row>
    <row r="20" spans="3:9" ht="18" customHeight="1">
      <c r="C20" s="20" t="s">
        <v>93</v>
      </c>
      <c r="D20" s="63" t="s">
        <v>13</v>
      </c>
      <c r="E20" s="63" t="s">
        <v>214</v>
      </c>
      <c r="F20" s="63" t="s">
        <v>13</v>
      </c>
      <c r="G20" s="85" t="s">
        <v>114</v>
      </c>
      <c r="H20" s="85"/>
      <c r="I20" s="5" t="s">
        <v>12</v>
      </c>
    </row>
    <row r="21" spans="3:9" ht="15.75" customHeight="1">
      <c r="C21" s="81" t="s">
        <v>30</v>
      </c>
      <c r="D21" s="82"/>
      <c r="E21" s="82"/>
      <c r="F21" s="82"/>
      <c r="G21" s="82"/>
      <c r="H21" s="82"/>
      <c r="I21" s="83"/>
    </row>
    <row r="22" spans="3:9" ht="48" customHeight="1">
      <c r="C22" s="104" t="s">
        <v>144</v>
      </c>
      <c r="D22" s="96"/>
      <c r="E22" s="96"/>
      <c r="F22" s="96"/>
      <c r="G22" s="96"/>
      <c r="H22" s="96"/>
      <c r="I22" s="97"/>
    </row>
    <row r="23" spans="3:9" ht="15.75" customHeight="1">
      <c r="C23" s="81" t="s">
        <v>31</v>
      </c>
      <c r="D23" s="82"/>
      <c r="E23" s="82"/>
      <c r="F23" s="82"/>
      <c r="G23" s="82"/>
      <c r="H23" s="82"/>
      <c r="I23" s="83"/>
    </row>
    <row r="24" spans="3:9" ht="32.25" customHeight="1">
      <c r="C24" s="104" t="s">
        <v>145</v>
      </c>
      <c r="D24" s="96"/>
      <c r="E24" s="96"/>
      <c r="F24" s="96"/>
      <c r="G24" s="96"/>
      <c r="H24" s="96"/>
      <c r="I24" s="97"/>
    </row>
    <row r="25" spans="3:9" ht="15.75" customHeight="1">
      <c r="C25" s="81" t="s">
        <v>32</v>
      </c>
      <c r="D25" s="82"/>
      <c r="E25" s="82"/>
      <c r="F25" s="75"/>
      <c r="G25" s="74" t="s">
        <v>33</v>
      </c>
      <c r="H25" s="82"/>
      <c r="I25" s="83"/>
    </row>
    <row r="26" spans="3:9" ht="24.75" customHeight="1">
      <c r="C26" s="104" t="s">
        <v>120</v>
      </c>
      <c r="D26" s="96"/>
      <c r="E26" s="96"/>
      <c r="F26" s="73"/>
      <c r="G26" s="72" t="s">
        <v>97</v>
      </c>
      <c r="H26" s="96"/>
      <c r="I26" s="97"/>
    </row>
    <row r="27" spans="3:9">
      <c r="C27" s="81" t="s">
        <v>34</v>
      </c>
      <c r="D27" s="82"/>
      <c r="E27" s="82"/>
      <c r="F27" s="75"/>
      <c r="G27" s="74" t="s">
        <v>35</v>
      </c>
      <c r="H27" s="82"/>
      <c r="I27" s="83"/>
    </row>
    <row r="28" spans="3:9" ht="15.95" customHeight="1">
      <c r="C28" s="81" t="s">
        <v>36</v>
      </c>
      <c r="D28" s="75"/>
      <c r="E28" s="74" t="s">
        <v>37</v>
      </c>
      <c r="F28" s="75"/>
      <c r="G28" s="62" t="s">
        <v>36</v>
      </c>
      <c r="H28" s="62" t="s">
        <v>38</v>
      </c>
      <c r="I28" s="61" t="s">
        <v>37</v>
      </c>
    </row>
    <row r="29" spans="3:9">
      <c r="C29" s="99">
        <v>26</v>
      </c>
      <c r="D29" s="100"/>
      <c r="E29" s="72">
        <v>2021</v>
      </c>
      <c r="F29" s="73"/>
      <c r="G29" s="8">
        <v>29</v>
      </c>
      <c r="H29" s="13">
        <v>0.1154</v>
      </c>
      <c r="I29" s="12">
        <v>2022</v>
      </c>
    </row>
    <row r="30" spans="3:9" ht="19.5" customHeight="1" thickBot="1">
      <c r="C30" s="105" t="s">
        <v>39</v>
      </c>
      <c r="D30" s="106"/>
      <c r="E30" s="106"/>
      <c r="F30" s="106"/>
      <c r="G30" s="106"/>
      <c r="H30" s="106"/>
      <c r="I30" s="107"/>
    </row>
    <row r="31" spans="3:9" ht="19.5" customHeight="1" thickBot="1">
      <c r="C31" s="110" t="s">
        <v>69</v>
      </c>
      <c r="D31" s="111"/>
      <c r="E31" s="111"/>
      <c r="F31" s="112"/>
      <c r="G31" s="110" t="s">
        <v>70</v>
      </c>
      <c r="H31" s="111"/>
      <c r="I31" s="112"/>
    </row>
    <row r="32" spans="3:9" ht="26.1" customHeight="1" thickBot="1">
      <c r="C32" s="108" t="s">
        <v>40</v>
      </c>
      <c r="D32" s="109"/>
      <c r="E32" s="48" t="s">
        <v>41</v>
      </c>
      <c r="F32" s="52" t="s">
        <v>42</v>
      </c>
      <c r="G32" s="50" t="s">
        <v>40</v>
      </c>
      <c r="H32" s="51" t="s">
        <v>41</v>
      </c>
      <c r="I32" s="53" t="s">
        <v>42</v>
      </c>
    </row>
    <row r="33" spans="3:10" ht="45.95" customHeight="1" thickBot="1">
      <c r="C33" s="113" t="s">
        <v>76</v>
      </c>
      <c r="D33" s="114"/>
      <c r="E33" s="54" t="s">
        <v>75</v>
      </c>
      <c r="F33" s="54" t="s">
        <v>74</v>
      </c>
      <c r="G33" s="55" t="s">
        <v>71</v>
      </c>
      <c r="H33" s="54" t="s">
        <v>72</v>
      </c>
      <c r="I33" s="56" t="s">
        <v>73</v>
      </c>
      <c r="J33" s="49"/>
    </row>
    <row r="34" spans="3:10" ht="15" customHeight="1">
      <c r="C34" s="81" t="s">
        <v>43</v>
      </c>
      <c r="D34" s="82"/>
      <c r="E34" s="115"/>
      <c r="F34" s="115"/>
      <c r="G34" s="82"/>
      <c r="H34" s="115"/>
      <c r="I34" s="83"/>
    </row>
    <row r="35" spans="3:10" ht="102.75" customHeight="1" thickBot="1">
      <c r="C35" s="134" t="s">
        <v>192</v>
      </c>
      <c r="D35" s="135"/>
      <c r="E35" s="135"/>
      <c r="F35" s="135"/>
      <c r="G35" s="135"/>
      <c r="H35" s="135"/>
      <c r="I35" s="136"/>
    </row>
    <row r="36" spans="3:10" ht="20.100000000000001" customHeight="1" thickBot="1">
      <c r="C36" s="110" t="s">
        <v>44</v>
      </c>
      <c r="D36" s="111"/>
      <c r="E36" s="111"/>
      <c r="F36" s="111"/>
      <c r="G36" s="111"/>
      <c r="H36" s="111"/>
      <c r="I36" s="112"/>
    </row>
    <row r="37" spans="3:10" ht="27.95" customHeight="1" thickBot="1">
      <c r="C37" s="11" t="s">
        <v>45</v>
      </c>
      <c r="D37" s="11" t="s">
        <v>46</v>
      </c>
      <c r="E37" s="37" t="s">
        <v>47</v>
      </c>
      <c r="F37" s="11" t="s">
        <v>47</v>
      </c>
      <c r="G37" s="11" t="s">
        <v>48</v>
      </c>
      <c r="H37" s="110" t="s">
        <v>49</v>
      </c>
      <c r="I37" s="112"/>
    </row>
    <row r="38" spans="3:10" ht="38.1" customHeight="1" thickBot="1">
      <c r="C38" s="36">
        <v>0.75</v>
      </c>
      <c r="D38" s="36" t="s">
        <v>50</v>
      </c>
      <c r="E38" s="36" t="s">
        <v>50</v>
      </c>
      <c r="F38" s="36" t="s">
        <v>50</v>
      </c>
      <c r="G38" s="36">
        <v>0.2069</v>
      </c>
      <c r="H38" s="119"/>
      <c r="I38" s="120"/>
    </row>
    <row r="39" spans="3:10" ht="14.1" customHeight="1">
      <c r="C39" s="81" t="s">
        <v>51</v>
      </c>
      <c r="D39" s="82"/>
      <c r="E39" s="82"/>
      <c r="F39" s="75"/>
      <c r="G39" s="74" t="s">
        <v>52</v>
      </c>
      <c r="H39" s="82"/>
      <c r="I39" s="83"/>
    </row>
    <row r="40" spans="3:10" ht="14.1" customHeight="1">
      <c r="C40" s="104" t="s">
        <v>215</v>
      </c>
      <c r="D40" s="96"/>
      <c r="E40" s="96"/>
      <c r="F40" s="73"/>
      <c r="G40" s="72" t="s">
        <v>216</v>
      </c>
      <c r="H40" s="96"/>
      <c r="I40" s="97"/>
    </row>
    <row r="41" spans="3:10" ht="17.100000000000001" customHeight="1">
      <c r="C41" s="81" t="s">
        <v>53</v>
      </c>
      <c r="D41" s="82"/>
      <c r="E41" s="82"/>
      <c r="F41" s="75"/>
      <c r="G41" s="74" t="s">
        <v>54</v>
      </c>
      <c r="H41" s="82"/>
      <c r="I41" s="83"/>
    </row>
    <row r="42" spans="3:10" ht="21" customHeight="1">
      <c r="C42" s="104" t="s">
        <v>162</v>
      </c>
      <c r="D42" s="96"/>
      <c r="E42" s="96"/>
      <c r="F42" s="73"/>
      <c r="G42" s="72" t="s">
        <v>217</v>
      </c>
      <c r="H42" s="96"/>
      <c r="I42" s="97"/>
    </row>
    <row r="43" spans="3:10" ht="15" customHeight="1">
      <c r="C43" s="81" t="s">
        <v>55</v>
      </c>
      <c r="D43" s="82"/>
      <c r="E43" s="82"/>
      <c r="F43" s="75"/>
      <c r="G43" s="74" t="s">
        <v>56</v>
      </c>
      <c r="H43" s="82"/>
      <c r="I43" s="83"/>
    </row>
    <row r="44" spans="3:10" ht="12.95" customHeight="1">
      <c r="C44" s="104" t="s">
        <v>218</v>
      </c>
      <c r="D44" s="96"/>
      <c r="E44" s="96"/>
      <c r="F44" s="73"/>
      <c r="G44" s="72" t="s">
        <v>219</v>
      </c>
      <c r="H44" s="96"/>
      <c r="I44" s="97"/>
    </row>
    <row r="45" spans="3:10" ht="24" customHeight="1">
      <c r="C45" s="81" t="s">
        <v>57</v>
      </c>
      <c r="D45" s="82"/>
      <c r="E45" s="82"/>
      <c r="F45" s="75"/>
      <c r="G45" s="74" t="s">
        <v>58</v>
      </c>
      <c r="H45" s="82"/>
      <c r="I45" s="83"/>
    </row>
    <row r="46" spans="3:10" ht="14.1" customHeight="1">
      <c r="C46" s="72" t="s">
        <v>162</v>
      </c>
      <c r="D46" s="96"/>
      <c r="E46" s="96"/>
      <c r="F46" s="96"/>
      <c r="G46" s="72" t="s">
        <v>217</v>
      </c>
      <c r="H46" s="96"/>
      <c r="I46" s="97"/>
    </row>
    <row r="47" spans="3:10" ht="14.1" customHeight="1">
      <c r="C47" s="121" t="s">
        <v>59</v>
      </c>
      <c r="D47" s="122"/>
      <c r="E47" s="122"/>
      <c r="F47" s="122"/>
      <c r="G47" s="122"/>
      <c r="H47" s="122"/>
      <c r="I47" s="123"/>
    </row>
    <row r="48" spans="3:10" ht="15.95" customHeight="1">
      <c r="C48" s="104" t="s">
        <v>166</v>
      </c>
      <c r="D48" s="96"/>
      <c r="E48" s="96"/>
      <c r="F48" s="96"/>
      <c r="G48" s="96"/>
      <c r="H48" s="96"/>
      <c r="I48" s="97"/>
    </row>
    <row r="49" spans="3:9" ht="16.5" customHeight="1">
      <c r="C49" s="81" t="s">
        <v>60</v>
      </c>
      <c r="D49" s="82"/>
      <c r="E49" s="82"/>
      <c r="F49" s="75"/>
      <c r="G49" s="74" t="s">
        <v>61</v>
      </c>
      <c r="H49" s="82"/>
      <c r="I49" s="83"/>
    </row>
    <row r="50" spans="3:9" ht="18.95" customHeight="1">
      <c r="C50" s="104" t="s">
        <v>167</v>
      </c>
      <c r="D50" s="96"/>
      <c r="E50" s="96"/>
      <c r="F50" s="73"/>
      <c r="G50" s="72" t="s">
        <v>168</v>
      </c>
      <c r="H50" s="96"/>
      <c r="I50" s="97"/>
    </row>
    <row r="51" spans="3:9" ht="16.5" customHeight="1">
      <c r="C51" s="81" t="s">
        <v>62</v>
      </c>
      <c r="D51" s="82"/>
      <c r="E51" s="82"/>
      <c r="F51" s="75"/>
      <c r="G51" s="74" t="s">
        <v>63</v>
      </c>
      <c r="H51" s="82"/>
      <c r="I51" s="83"/>
    </row>
    <row r="52" spans="3:9" ht="15" customHeight="1" thickBot="1">
      <c r="C52" s="130" t="s">
        <v>169</v>
      </c>
      <c r="D52" s="131"/>
      <c r="E52" s="131"/>
      <c r="F52" s="132"/>
      <c r="G52" s="133" t="s">
        <v>170</v>
      </c>
      <c r="H52" s="117"/>
      <c r="I52" s="118"/>
    </row>
    <row r="53" spans="3:9" ht="38.25" customHeight="1" thickBot="1">
      <c r="C53" s="124"/>
      <c r="D53" s="125"/>
      <c r="E53" s="125"/>
      <c r="F53" s="125"/>
      <c r="G53" s="125"/>
      <c r="H53" s="125"/>
      <c r="I53" s="126"/>
    </row>
    <row r="54" spans="3:9" ht="18" customHeight="1" thickBot="1">
      <c r="C54" s="127" t="s">
        <v>64</v>
      </c>
      <c r="D54" s="128"/>
      <c r="E54" s="128"/>
      <c r="F54" s="128"/>
      <c r="G54" s="128"/>
      <c r="H54" s="128"/>
      <c r="I54" s="129"/>
    </row>
  </sheetData>
  <mergeCells count="74"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47:I47"/>
    <mergeCell ref="C48:I48"/>
    <mergeCell ref="C42:F42"/>
    <mergeCell ref="G42:I42"/>
    <mergeCell ref="C43:F43"/>
    <mergeCell ref="G43:I43"/>
    <mergeCell ref="C44:F44"/>
    <mergeCell ref="G44:I44"/>
    <mergeCell ref="C52:F52"/>
    <mergeCell ref="G52:I52"/>
    <mergeCell ref="C53:I53"/>
    <mergeCell ref="C54:I54"/>
    <mergeCell ref="G8:H8"/>
    <mergeCell ref="G9:H9"/>
    <mergeCell ref="C49:F49"/>
    <mergeCell ref="G49:I49"/>
    <mergeCell ref="C50:F50"/>
    <mergeCell ref="G50:I50"/>
    <mergeCell ref="C51:F51"/>
    <mergeCell ref="G51:I51"/>
    <mergeCell ref="C45:F45"/>
    <mergeCell ref="G45:I45"/>
    <mergeCell ref="C46:F46"/>
    <mergeCell ref="G46:I46"/>
  </mergeCells>
  <conditionalFormatting sqref="C38:G38">
    <cfRule type="containsText" dxfId="11" priority="1" operator="containsText" text="NO APLICA">
      <formula>NOT(ISERROR(SEARCH("NO APLICA",C38)))</formula>
    </cfRule>
    <cfRule type="cellIs" dxfId="10" priority="2" operator="equal">
      <formula>0</formula>
    </cfRule>
    <cfRule type="cellIs" dxfId="9" priority="3" operator="lessThan">
      <formula>0</formula>
    </cfRule>
    <cfRule type="cellIs" dxfId="8" priority="4" operator="between">
      <formula>0</formula>
      <formula>0.2</formula>
    </cfRule>
    <cfRule type="cellIs" dxfId="7" priority="5" operator="greaterThan">
      <formula>0.2</formula>
    </cfRule>
    <cfRule type="cellIs" dxfId="6" priority="6" operator="equal">
      <formula>0.2</formula>
    </cfRule>
  </conditionalFormatting>
  <hyperlinks>
    <hyperlink ref="C52" r:id="rId1"/>
  </hyperlinks>
  <pageMargins left="0.70866141732283472" right="0.70866141732283472" top="0.74803149606299213" bottom="0.74803149606299213" header="0.31496062992125984" footer="0.31496062992125984"/>
  <pageSetup scale="5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DESCENDENTE (9)'!C38:G38</xm:f>
              <xm:sqref>H38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4"/>
  <sheetViews>
    <sheetView showGridLines="0" tabSelected="1" topLeftCell="A38" zoomScaleNormal="100" workbookViewId="0">
      <selection activeCell="J51" sqref="J51"/>
    </sheetView>
  </sheetViews>
  <sheetFormatPr baseColWidth="10" defaultColWidth="11.42578125" defaultRowHeight="14.25"/>
  <cols>
    <col min="1" max="4" width="11.42578125" style="1"/>
    <col min="5" max="5" width="14.42578125" style="1" customWidth="1"/>
    <col min="6" max="6" width="12.42578125" style="1" customWidth="1"/>
    <col min="7" max="7" width="14.85546875" style="1" customWidth="1"/>
    <col min="8" max="8" width="13.42578125" style="1" customWidth="1"/>
    <col min="9" max="9" width="16.5703125" style="1" customWidth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24"/>
      <c r="D2" s="25"/>
      <c r="E2" s="25"/>
      <c r="F2" s="25"/>
      <c r="G2" s="25"/>
      <c r="H2" s="25"/>
      <c r="I2" s="26"/>
    </row>
    <row r="3" spans="3:18" ht="37.5" customHeight="1">
      <c r="C3" s="27"/>
      <c r="D3" s="28"/>
      <c r="E3" s="28"/>
      <c r="F3" s="28"/>
      <c r="G3" s="28"/>
      <c r="H3" s="28"/>
      <c r="I3" s="29"/>
    </row>
    <row r="4" spans="3:18" ht="15" thickBot="1">
      <c r="C4" s="30"/>
      <c r="D4" s="31"/>
      <c r="E4" s="31"/>
      <c r="F4" s="31"/>
      <c r="G4" s="31"/>
      <c r="H4" s="31"/>
      <c r="I4" s="32"/>
    </row>
    <row r="5" spans="3:18" ht="27" customHeight="1" thickBot="1">
      <c r="C5" s="86" t="s">
        <v>0</v>
      </c>
      <c r="D5" s="87"/>
      <c r="E5" s="87"/>
      <c r="F5" s="87"/>
      <c r="G5" s="87"/>
      <c r="H5" s="87"/>
      <c r="I5" s="88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1" t="s">
        <v>1</v>
      </c>
      <c r="D6" s="82"/>
      <c r="E6" s="82"/>
      <c r="F6" s="82"/>
      <c r="G6" s="82"/>
      <c r="H6" s="82"/>
      <c r="I6" s="83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89" t="s">
        <v>148</v>
      </c>
      <c r="D7" s="90"/>
      <c r="E7" s="90"/>
      <c r="F7" s="90"/>
      <c r="G7" s="90"/>
      <c r="H7" s="90"/>
      <c r="I7" s="91"/>
      <c r="K7" s="3"/>
      <c r="L7" s="3"/>
      <c r="M7" s="3"/>
      <c r="N7" s="3"/>
      <c r="O7" s="3"/>
      <c r="P7" s="3"/>
      <c r="Q7" s="3"/>
      <c r="R7" s="3"/>
    </row>
    <row r="8" spans="3:18" ht="34.5" customHeight="1">
      <c r="C8" s="92" t="s">
        <v>68</v>
      </c>
      <c r="D8" s="84"/>
      <c r="E8" s="84"/>
      <c r="F8" s="84"/>
      <c r="G8" s="74" t="s">
        <v>146</v>
      </c>
      <c r="H8" s="75"/>
      <c r="I8" s="64" t="s">
        <v>2</v>
      </c>
      <c r="K8" s="4"/>
      <c r="L8" s="4"/>
      <c r="M8" s="4"/>
      <c r="N8" s="4"/>
      <c r="O8" s="4"/>
      <c r="P8" s="4"/>
      <c r="Q8" s="4"/>
      <c r="R8" s="4"/>
    </row>
    <row r="9" spans="3:18" ht="36.75" customHeight="1">
      <c r="C9" s="94" t="s">
        <v>142</v>
      </c>
      <c r="D9" s="95"/>
      <c r="E9" s="95"/>
      <c r="F9" s="95"/>
      <c r="G9" s="142" t="s">
        <v>147</v>
      </c>
      <c r="H9" s="143"/>
      <c r="I9" s="69" t="s">
        <v>122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1" t="s">
        <v>3</v>
      </c>
      <c r="D10" s="82"/>
      <c r="E10" s="82"/>
      <c r="F10" s="75"/>
      <c r="G10" s="74" t="s">
        <v>4</v>
      </c>
      <c r="H10" s="82"/>
      <c r="I10" s="83"/>
      <c r="K10" s="4"/>
      <c r="L10" s="4"/>
      <c r="M10" s="4"/>
      <c r="N10" s="4"/>
      <c r="O10" s="4"/>
      <c r="P10" s="4"/>
      <c r="Q10" s="4"/>
      <c r="R10" s="4"/>
    </row>
    <row r="11" spans="3:18" ht="105.75" customHeight="1">
      <c r="C11" s="68" t="s">
        <v>110</v>
      </c>
      <c r="D11" s="139" t="s">
        <v>111</v>
      </c>
      <c r="E11" s="102"/>
      <c r="F11" s="140"/>
      <c r="G11" s="69" t="s">
        <v>112</v>
      </c>
      <c r="H11" s="138" t="s">
        <v>113</v>
      </c>
      <c r="I11" s="141"/>
    </row>
    <row r="12" spans="3:18" ht="17.100000000000001" customHeight="1">
      <c r="C12" s="81" t="s">
        <v>5</v>
      </c>
      <c r="D12" s="82"/>
      <c r="E12" s="82"/>
      <c r="F12" s="82"/>
      <c r="G12" s="82"/>
      <c r="H12" s="82"/>
      <c r="I12" s="83"/>
    </row>
    <row r="13" spans="3:18" ht="25.5" customHeight="1">
      <c r="C13" s="60" t="s">
        <v>6</v>
      </c>
      <c r="D13" s="74" t="s">
        <v>7</v>
      </c>
      <c r="E13" s="75"/>
      <c r="F13" s="62" t="s">
        <v>8</v>
      </c>
      <c r="G13" s="62" t="s">
        <v>9</v>
      </c>
      <c r="H13" s="62" t="s">
        <v>10</v>
      </c>
      <c r="I13" s="64" t="s">
        <v>11</v>
      </c>
    </row>
    <row r="14" spans="3:18" ht="18.95" customHeight="1">
      <c r="C14" s="20" t="s">
        <v>114</v>
      </c>
      <c r="D14" s="76" t="s">
        <v>86</v>
      </c>
      <c r="E14" s="77"/>
      <c r="F14" s="63" t="s">
        <v>115</v>
      </c>
      <c r="G14" s="63" t="s">
        <v>87</v>
      </c>
      <c r="H14" s="63" t="s">
        <v>116</v>
      </c>
      <c r="I14" s="5" t="s">
        <v>117</v>
      </c>
    </row>
    <row r="15" spans="3:18" ht="16.5" customHeight="1">
      <c r="C15" s="78" t="s">
        <v>15</v>
      </c>
      <c r="D15" s="79"/>
      <c r="E15" s="79"/>
      <c r="F15" s="79"/>
      <c r="G15" s="80"/>
      <c r="H15" s="74" t="s">
        <v>16</v>
      </c>
      <c r="I15" s="83"/>
    </row>
    <row r="16" spans="3:18" ht="16.5" customHeight="1">
      <c r="C16" s="9" t="s">
        <v>17</v>
      </c>
      <c r="D16" s="70" t="s">
        <v>18</v>
      </c>
      <c r="E16" s="71"/>
      <c r="F16" s="10" t="s">
        <v>19</v>
      </c>
      <c r="G16" s="62" t="s">
        <v>8</v>
      </c>
      <c r="H16" s="59" t="s">
        <v>20</v>
      </c>
      <c r="I16" s="64" t="s">
        <v>21</v>
      </c>
    </row>
    <row r="17" spans="3:9" ht="21" customHeight="1">
      <c r="C17" s="65" t="s">
        <v>22</v>
      </c>
      <c r="D17" s="72" t="s">
        <v>90</v>
      </c>
      <c r="E17" s="73"/>
      <c r="F17" s="66" t="s">
        <v>23</v>
      </c>
      <c r="G17" s="66" t="s">
        <v>24</v>
      </c>
      <c r="H17" s="58" t="s">
        <v>22</v>
      </c>
      <c r="I17" s="67" t="s">
        <v>91</v>
      </c>
    </row>
    <row r="18" spans="3:9" ht="30.95" customHeight="1">
      <c r="C18" s="81" t="s">
        <v>77</v>
      </c>
      <c r="D18" s="82"/>
      <c r="E18" s="82"/>
      <c r="F18" s="75"/>
      <c r="G18" s="74" t="s">
        <v>25</v>
      </c>
      <c r="H18" s="82"/>
      <c r="I18" s="83"/>
    </row>
    <row r="19" spans="3:9" ht="47.1" customHeight="1">
      <c r="C19" s="60" t="s">
        <v>26</v>
      </c>
      <c r="D19" s="62" t="s">
        <v>27</v>
      </c>
      <c r="E19" s="62" t="s">
        <v>65</v>
      </c>
      <c r="F19" s="62" t="s">
        <v>66</v>
      </c>
      <c r="G19" s="84" t="s">
        <v>28</v>
      </c>
      <c r="H19" s="84"/>
      <c r="I19" s="64" t="s">
        <v>29</v>
      </c>
    </row>
    <row r="20" spans="3:9" ht="18" customHeight="1">
      <c r="C20" s="20" t="s">
        <v>93</v>
      </c>
      <c r="D20" s="63" t="s">
        <v>13</v>
      </c>
      <c r="E20" s="63" t="s">
        <v>220</v>
      </c>
      <c r="F20" s="63" t="s">
        <v>13</v>
      </c>
      <c r="G20" s="85" t="s">
        <v>114</v>
      </c>
      <c r="H20" s="85"/>
      <c r="I20" s="5" t="s">
        <v>12</v>
      </c>
    </row>
    <row r="21" spans="3:9" ht="15.75" customHeight="1">
      <c r="C21" s="81" t="s">
        <v>30</v>
      </c>
      <c r="D21" s="82"/>
      <c r="E21" s="82"/>
      <c r="F21" s="82"/>
      <c r="G21" s="82"/>
      <c r="H21" s="82"/>
      <c r="I21" s="83"/>
    </row>
    <row r="22" spans="3:9" ht="48" customHeight="1">
      <c r="C22" s="104" t="s">
        <v>149</v>
      </c>
      <c r="D22" s="96"/>
      <c r="E22" s="96"/>
      <c r="F22" s="96"/>
      <c r="G22" s="96"/>
      <c r="H22" s="96"/>
      <c r="I22" s="97"/>
    </row>
    <row r="23" spans="3:9" ht="15.75" customHeight="1">
      <c r="C23" s="81" t="s">
        <v>31</v>
      </c>
      <c r="D23" s="82"/>
      <c r="E23" s="82"/>
      <c r="F23" s="82"/>
      <c r="G23" s="82"/>
      <c r="H23" s="82"/>
      <c r="I23" s="83"/>
    </row>
    <row r="24" spans="3:9" ht="32.25" customHeight="1">
      <c r="C24" s="104" t="s">
        <v>150</v>
      </c>
      <c r="D24" s="96"/>
      <c r="E24" s="96"/>
      <c r="F24" s="96"/>
      <c r="G24" s="96"/>
      <c r="H24" s="96"/>
      <c r="I24" s="97"/>
    </row>
    <row r="25" spans="3:9" ht="15.75" customHeight="1">
      <c r="C25" s="81" t="s">
        <v>32</v>
      </c>
      <c r="D25" s="82"/>
      <c r="E25" s="82"/>
      <c r="F25" s="75"/>
      <c r="G25" s="74" t="s">
        <v>33</v>
      </c>
      <c r="H25" s="82"/>
      <c r="I25" s="83"/>
    </row>
    <row r="26" spans="3:9" ht="24.75" customHeight="1">
      <c r="C26" s="104" t="s">
        <v>120</v>
      </c>
      <c r="D26" s="96"/>
      <c r="E26" s="96"/>
      <c r="F26" s="73"/>
      <c r="G26" s="72" t="s">
        <v>97</v>
      </c>
      <c r="H26" s="96"/>
      <c r="I26" s="97"/>
    </row>
    <row r="27" spans="3:9">
      <c r="C27" s="81" t="s">
        <v>34</v>
      </c>
      <c r="D27" s="82"/>
      <c r="E27" s="82"/>
      <c r="F27" s="75"/>
      <c r="G27" s="74" t="s">
        <v>35</v>
      </c>
      <c r="H27" s="82"/>
      <c r="I27" s="83"/>
    </row>
    <row r="28" spans="3:9" ht="15.95" customHeight="1">
      <c r="C28" s="81" t="s">
        <v>36</v>
      </c>
      <c r="D28" s="75"/>
      <c r="E28" s="74" t="s">
        <v>37</v>
      </c>
      <c r="F28" s="75"/>
      <c r="G28" s="62" t="s">
        <v>36</v>
      </c>
      <c r="H28" s="62" t="s">
        <v>38</v>
      </c>
      <c r="I28" s="61" t="s">
        <v>37</v>
      </c>
    </row>
    <row r="29" spans="3:9">
      <c r="C29" s="99">
        <v>180</v>
      </c>
      <c r="D29" s="100"/>
      <c r="E29" s="72">
        <v>2021</v>
      </c>
      <c r="F29" s="73"/>
      <c r="G29" s="8">
        <v>198</v>
      </c>
      <c r="H29" s="13">
        <v>0.1</v>
      </c>
      <c r="I29" s="12">
        <v>2022</v>
      </c>
    </row>
    <row r="30" spans="3:9" ht="19.5" customHeight="1" thickBot="1">
      <c r="C30" s="105" t="s">
        <v>39</v>
      </c>
      <c r="D30" s="106"/>
      <c r="E30" s="106"/>
      <c r="F30" s="106"/>
      <c r="G30" s="106"/>
      <c r="H30" s="106"/>
      <c r="I30" s="107"/>
    </row>
    <row r="31" spans="3:9" ht="19.5" customHeight="1" thickBot="1">
      <c r="C31" s="110" t="s">
        <v>69</v>
      </c>
      <c r="D31" s="111"/>
      <c r="E31" s="111"/>
      <c r="F31" s="112"/>
      <c r="G31" s="110" t="s">
        <v>70</v>
      </c>
      <c r="H31" s="111"/>
      <c r="I31" s="112"/>
    </row>
    <row r="32" spans="3:9" ht="26.1" customHeight="1" thickBot="1">
      <c r="C32" s="108" t="s">
        <v>40</v>
      </c>
      <c r="D32" s="109"/>
      <c r="E32" s="48" t="s">
        <v>41</v>
      </c>
      <c r="F32" s="52" t="s">
        <v>42</v>
      </c>
      <c r="G32" s="50" t="s">
        <v>40</v>
      </c>
      <c r="H32" s="51" t="s">
        <v>41</v>
      </c>
      <c r="I32" s="53" t="s">
        <v>42</v>
      </c>
    </row>
    <row r="33" spans="3:10" ht="45.95" customHeight="1" thickBot="1">
      <c r="C33" s="113" t="s">
        <v>76</v>
      </c>
      <c r="D33" s="114"/>
      <c r="E33" s="54" t="s">
        <v>75</v>
      </c>
      <c r="F33" s="54" t="s">
        <v>74</v>
      </c>
      <c r="G33" s="55" t="s">
        <v>71</v>
      </c>
      <c r="H33" s="54" t="s">
        <v>72</v>
      </c>
      <c r="I33" s="56" t="s">
        <v>73</v>
      </c>
      <c r="J33" s="49"/>
    </row>
    <row r="34" spans="3:10" ht="15" customHeight="1">
      <c r="C34" s="81" t="s">
        <v>43</v>
      </c>
      <c r="D34" s="82"/>
      <c r="E34" s="115"/>
      <c r="F34" s="115"/>
      <c r="G34" s="82"/>
      <c r="H34" s="115"/>
      <c r="I34" s="83"/>
    </row>
    <row r="35" spans="3:10" ht="125.25" customHeight="1" thickBot="1">
      <c r="C35" s="134" t="s">
        <v>192</v>
      </c>
      <c r="D35" s="135"/>
      <c r="E35" s="135"/>
      <c r="F35" s="135"/>
      <c r="G35" s="135"/>
      <c r="H35" s="135"/>
      <c r="I35" s="136"/>
    </row>
    <row r="36" spans="3:10" ht="20.100000000000001" customHeight="1" thickBot="1">
      <c r="C36" s="110" t="s">
        <v>44</v>
      </c>
      <c r="D36" s="111"/>
      <c r="E36" s="111"/>
      <c r="F36" s="111"/>
      <c r="G36" s="111"/>
      <c r="H36" s="111"/>
      <c r="I36" s="112"/>
    </row>
    <row r="37" spans="3:10" ht="27.95" customHeight="1" thickBot="1">
      <c r="C37" s="11" t="s">
        <v>45</v>
      </c>
      <c r="D37" s="11" t="s">
        <v>46</v>
      </c>
      <c r="E37" s="37" t="s">
        <v>47</v>
      </c>
      <c r="F37" s="11" t="s">
        <v>47</v>
      </c>
      <c r="G37" s="11" t="s">
        <v>48</v>
      </c>
      <c r="H37" s="110" t="s">
        <v>49</v>
      </c>
      <c r="I37" s="112"/>
    </row>
    <row r="38" spans="3:10" ht="38.1" customHeight="1" thickBot="1">
      <c r="C38" s="36">
        <v>0.96</v>
      </c>
      <c r="D38" s="36" t="s">
        <v>50</v>
      </c>
      <c r="E38" s="36" t="s">
        <v>50</v>
      </c>
      <c r="F38" s="36" t="s">
        <v>50</v>
      </c>
      <c r="G38" s="36">
        <v>0.2424</v>
      </c>
      <c r="H38" s="119"/>
      <c r="I38" s="120"/>
    </row>
    <row r="39" spans="3:10" ht="14.1" customHeight="1">
      <c r="C39" s="81" t="s">
        <v>51</v>
      </c>
      <c r="D39" s="82"/>
      <c r="E39" s="82"/>
      <c r="F39" s="75"/>
      <c r="G39" s="74" t="s">
        <v>52</v>
      </c>
      <c r="H39" s="82"/>
      <c r="I39" s="83"/>
    </row>
    <row r="40" spans="3:10" ht="14.1" customHeight="1">
      <c r="C40" s="104" t="s">
        <v>221</v>
      </c>
      <c r="D40" s="96"/>
      <c r="E40" s="96"/>
      <c r="F40" s="73"/>
      <c r="G40" s="72" t="s">
        <v>223</v>
      </c>
      <c r="H40" s="96"/>
      <c r="I40" s="97"/>
    </row>
    <row r="41" spans="3:10" ht="17.100000000000001" customHeight="1">
      <c r="C41" s="81" t="s">
        <v>53</v>
      </c>
      <c r="D41" s="82"/>
      <c r="E41" s="82"/>
      <c r="F41" s="75"/>
      <c r="G41" s="74" t="s">
        <v>54</v>
      </c>
      <c r="H41" s="82"/>
      <c r="I41" s="83"/>
    </row>
    <row r="42" spans="3:10" ht="21" customHeight="1">
      <c r="C42" s="104" t="s">
        <v>177</v>
      </c>
      <c r="D42" s="96"/>
      <c r="E42" s="96"/>
      <c r="F42" s="73"/>
      <c r="G42" s="72" t="s">
        <v>224</v>
      </c>
      <c r="H42" s="96"/>
      <c r="I42" s="97"/>
    </row>
    <row r="43" spans="3:10" ht="15" customHeight="1">
      <c r="C43" s="81" t="s">
        <v>55</v>
      </c>
      <c r="D43" s="82"/>
      <c r="E43" s="82"/>
      <c r="F43" s="75"/>
      <c r="G43" s="74" t="s">
        <v>56</v>
      </c>
      <c r="H43" s="82"/>
      <c r="I43" s="83"/>
    </row>
    <row r="44" spans="3:10" ht="12.95" customHeight="1">
      <c r="C44" s="104" t="s">
        <v>222</v>
      </c>
      <c r="D44" s="96"/>
      <c r="E44" s="96"/>
      <c r="F44" s="73"/>
      <c r="G44" s="72" t="s">
        <v>225</v>
      </c>
      <c r="H44" s="96"/>
      <c r="I44" s="97"/>
    </row>
    <row r="45" spans="3:10" ht="24" customHeight="1">
      <c r="C45" s="81" t="s">
        <v>57</v>
      </c>
      <c r="D45" s="82"/>
      <c r="E45" s="82"/>
      <c r="F45" s="75"/>
      <c r="G45" s="74" t="s">
        <v>58</v>
      </c>
      <c r="H45" s="82"/>
      <c r="I45" s="83"/>
    </row>
    <row r="46" spans="3:10" ht="14.1" customHeight="1">
      <c r="C46" s="72" t="s">
        <v>177</v>
      </c>
      <c r="D46" s="96"/>
      <c r="E46" s="96"/>
      <c r="F46" s="96"/>
      <c r="G46" s="72" t="s">
        <v>224</v>
      </c>
      <c r="H46" s="96"/>
      <c r="I46" s="97"/>
    </row>
    <row r="47" spans="3:10" ht="14.1" customHeight="1">
      <c r="C47" s="121" t="s">
        <v>59</v>
      </c>
      <c r="D47" s="122"/>
      <c r="E47" s="122"/>
      <c r="F47" s="122"/>
      <c r="G47" s="122"/>
      <c r="H47" s="122"/>
      <c r="I47" s="123"/>
    </row>
    <row r="48" spans="3:10" ht="15.95" customHeight="1">
      <c r="C48" s="104" t="s">
        <v>166</v>
      </c>
      <c r="D48" s="96"/>
      <c r="E48" s="96"/>
      <c r="F48" s="96"/>
      <c r="G48" s="96"/>
      <c r="H48" s="96"/>
      <c r="I48" s="97"/>
    </row>
    <row r="49" spans="3:9" ht="16.5" customHeight="1">
      <c r="C49" s="81" t="s">
        <v>60</v>
      </c>
      <c r="D49" s="82"/>
      <c r="E49" s="82"/>
      <c r="F49" s="75"/>
      <c r="G49" s="74" t="s">
        <v>61</v>
      </c>
      <c r="H49" s="82"/>
      <c r="I49" s="83"/>
    </row>
    <row r="50" spans="3:9" ht="18.95" customHeight="1">
      <c r="C50" s="104" t="s">
        <v>167</v>
      </c>
      <c r="D50" s="96"/>
      <c r="E50" s="96"/>
      <c r="F50" s="73"/>
      <c r="G50" s="72" t="s">
        <v>168</v>
      </c>
      <c r="H50" s="96"/>
      <c r="I50" s="97"/>
    </row>
    <row r="51" spans="3:9" ht="16.5" customHeight="1">
      <c r="C51" s="81" t="s">
        <v>62</v>
      </c>
      <c r="D51" s="82"/>
      <c r="E51" s="82"/>
      <c r="F51" s="75"/>
      <c r="G51" s="74" t="s">
        <v>63</v>
      </c>
      <c r="H51" s="82"/>
      <c r="I51" s="83"/>
    </row>
    <row r="52" spans="3:9" ht="15" customHeight="1" thickBot="1">
      <c r="C52" s="130" t="s">
        <v>169</v>
      </c>
      <c r="D52" s="131"/>
      <c r="E52" s="131"/>
      <c r="F52" s="132"/>
      <c r="G52" s="133" t="s">
        <v>170</v>
      </c>
      <c r="H52" s="117"/>
      <c r="I52" s="118"/>
    </row>
    <row r="53" spans="3:9" ht="38.25" customHeight="1" thickBot="1">
      <c r="C53" s="124"/>
      <c r="D53" s="125"/>
      <c r="E53" s="125"/>
      <c r="F53" s="125"/>
      <c r="G53" s="125"/>
      <c r="H53" s="125"/>
      <c r="I53" s="126"/>
    </row>
    <row r="54" spans="3:9" ht="18" customHeight="1" thickBot="1">
      <c r="C54" s="127" t="s">
        <v>64</v>
      </c>
      <c r="D54" s="128"/>
      <c r="E54" s="128"/>
      <c r="F54" s="128"/>
      <c r="G54" s="128"/>
      <c r="H54" s="128"/>
      <c r="I54" s="129"/>
    </row>
  </sheetData>
  <mergeCells count="74">
    <mergeCell ref="D13:E13"/>
    <mergeCell ref="C5:I5"/>
    <mergeCell ref="C6:I6"/>
    <mergeCell ref="C7:I7"/>
    <mergeCell ref="C8:F8"/>
    <mergeCell ref="G8:H8"/>
    <mergeCell ref="C9:F9"/>
    <mergeCell ref="G9:H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48:I48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52:F52"/>
    <mergeCell ref="G52:I52"/>
    <mergeCell ref="C53:I53"/>
    <mergeCell ref="C54:I54"/>
    <mergeCell ref="C49:F49"/>
    <mergeCell ref="G49:I49"/>
    <mergeCell ref="C50:F50"/>
    <mergeCell ref="G50:I50"/>
    <mergeCell ref="C51:F51"/>
    <mergeCell ref="G51:I51"/>
  </mergeCells>
  <conditionalFormatting sqref="C38:G38">
    <cfRule type="containsText" dxfId="5" priority="1" operator="containsText" text="NO APLICA">
      <formula>NOT(ISERROR(SEARCH("NO APLICA",C38)))</formula>
    </cfRule>
    <cfRule type="cellIs" dxfId="4" priority="2" operator="equal">
      <formula>0</formula>
    </cfRule>
    <cfRule type="cellIs" dxfId="3" priority="3" operator="lessThan">
      <formula>0</formula>
    </cfRule>
    <cfRule type="cellIs" dxfId="2" priority="4" operator="between">
      <formula>0</formula>
      <formula>0.2</formula>
    </cfRule>
    <cfRule type="cellIs" dxfId="1" priority="5" operator="greaterThan">
      <formula>0.2</formula>
    </cfRule>
    <cfRule type="cellIs" dxfId="0" priority="6" operator="equal">
      <formula>0.2</formula>
    </cfRule>
  </conditionalFormatting>
  <hyperlinks>
    <hyperlink ref="C52" r:id="rId1"/>
  </hyperlinks>
  <pageMargins left="0.70866141732283472" right="0.70866141732283472" top="0.74803149606299213" bottom="0.74803149606299213" header="0.31496062992125984" footer="0.31496062992125984"/>
  <pageSetup scale="5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DESCENDENTE (10)'!C38:G38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view="pageBreakPreview" topLeftCell="A5" zoomScaleNormal="100" zoomScaleSheetLayoutView="100" workbookViewId="0">
      <selection activeCell="B8" sqref="B8:E8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4"/>
      <c r="C2" s="25"/>
      <c r="D2" s="25"/>
      <c r="E2" s="25"/>
      <c r="F2" s="25"/>
      <c r="G2" s="25"/>
      <c r="H2" s="26"/>
    </row>
    <row r="3" spans="2:17" ht="37.5" customHeight="1">
      <c r="B3" s="27"/>
      <c r="C3" s="28"/>
      <c r="D3" s="28"/>
      <c r="E3" s="28"/>
      <c r="F3" s="28"/>
      <c r="G3" s="28"/>
      <c r="H3" s="29"/>
    </row>
    <row r="4" spans="2:17" ht="15" thickBot="1">
      <c r="B4" s="30"/>
      <c r="C4" s="31"/>
      <c r="D4" s="31"/>
      <c r="E4" s="31"/>
      <c r="F4" s="31"/>
      <c r="G4" s="31"/>
      <c r="H4" s="32"/>
    </row>
    <row r="5" spans="2:17" ht="27" customHeight="1" thickBot="1">
      <c r="B5" s="86" t="s">
        <v>0</v>
      </c>
      <c r="C5" s="87"/>
      <c r="D5" s="87"/>
      <c r="E5" s="87"/>
      <c r="F5" s="87"/>
      <c r="G5" s="87"/>
      <c r="H5" s="88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81" t="s">
        <v>1</v>
      </c>
      <c r="C6" s="82"/>
      <c r="D6" s="82"/>
      <c r="E6" s="82"/>
      <c r="F6" s="82"/>
      <c r="G6" s="82"/>
      <c r="H6" s="83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89" t="s">
        <v>78</v>
      </c>
      <c r="C7" s="90"/>
      <c r="D7" s="90"/>
      <c r="E7" s="90"/>
      <c r="F7" s="90"/>
      <c r="G7" s="90"/>
      <c r="H7" s="91"/>
      <c r="J7" s="3"/>
      <c r="K7" s="3"/>
      <c r="L7" s="3"/>
      <c r="M7" s="3"/>
      <c r="N7" s="3"/>
      <c r="O7" s="3"/>
      <c r="P7" s="3"/>
      <c r="Q7" s="3"/>
    </row>
    <row r="8" spans="2:17" ht="22.5" customHeight="1">
      <c r="B8" s="92" t="s">
        <v>68</v>
      </c>
      <c r="C8" s="84"/>
      <c r="D8" s="84"/>
      <c r="E8" s="84"/>
      <c r="F8" s="84" t="s">
        <v>2</v>
      </c>
      <c r="G8" s="84"/>
      <c r="H8" s="93"/>
      <c r="J8" s="4"/>
      <c r="K8" s="4"/>
      <c r="L8" s="4"/>
      <c r="M8" s="4"/>
      <c r="N8" s="4"/>
      <c r="O8" s="4"/>
      <c r="P8" s="4"/>
      <c r="Q8" s="4"/>
    </row>
    <row r="9" spans="2:17" ht="39.75" customHeight="1">
      <c r="B9" s="94" t="s">
        <v>79</v>
      </c>
      <c r="C9" s="95"/>
      <c r="D9" s="95"/>
      <c r="E9" s="95"/>
      <c r="F9" s="72" t="s">
        <v>80</v>
      </c>
      <c r="G9" s="96"/>
      <c r="H9" s="97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81" t="s">
        <v>3</v>
      </c>
      <c r="C10" s="82"/>
      <c r="D10" s="82"/>
      <c r="E10" s="75"/>
      <c r="F10" s="74" t="s">
        <v>4</v>
      </c>
      <c r="G10" s="82"/>
      <c r="H10" s="83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22" t="s">
        <v>81</v>
      </c>
      <c r="C11" s="72" t="s">
        <v>83</v>
      </c>
      <c r="D11" s="96"/>
      <c r="E11" s="73"/>
      <c r="F11" s="22" t="s">
        <v>82</v>
      </c>
      <c r="G11" s="95" t="s">
        <v>84</v>
      </c>
      <c r="H11" s="98"/>
    </row>
    <row r="12" spans="2:17" ht="17.100000000000001" customHeight="1">
      <c r="B12" s="81" t="s">
        <v>5</v>
      </c>
      <c r="C12" s="82"/>
      <c r="D12" s="82"/>
      <c r="E12" s="82"/>
      <c r="F12" s="82"/>
      <c r="G12" s="82"/>
      <c r="H12" s="83"/>
    </row>
    <row r="13" spans="2:17" ht="25.5" customHeight="1">
      <c r="B13" s="60" t="s">
        <v>6</v>
      </c>
      <c r="C13" s="74" t="s">
        <v>7</v>
      </c>
      <c r="D13" s="75"/>
      <c r="E13" s="62" t="s">
        <v>8</v>
      </c>
      <c r="F13" s="62" t="s">
        <v>9</v>
      </c>
      <c r="G13" s="62" t="s">
        <v>10</v>
      </c>
      <c r="H13" s="64" t="s">
        <v>11</v>
      </c>
    </row>
    <row r="14" spans="2:17" ht="18.95" customHeight="1">
      <c r="B14" s="20" t="s">
        <v>85</v>
      </c>
      <c r="C14" s="76" t="s">
        <v>86</v>
      </c>
      <c r="D14" s="77"/>
      <c r="E14" s="63" t="s">
        <v>87</v>
      </c>
      <c r="F14" s="63" t="s">
        <v>88</v>
      </c>
      <c r="G14" s="63" t="s">
        <v>89</v>
      </c>
      <c r="H14" s="5" t="s">
        <v>14</v>
      </c>
    </row>
    <row r="15" spans="2:17" ht="16.5" customHeight="1">
      <c r="B15" s="78" t="s">
        <v>15</v>
      </c>
      <c r="C15" s="79"/>
      <c r="D15" s="79"/>
      <c r="E15" s="79"/>
      <c r="F15" s="80"/>
      <c r="G15" s="74" t="s">
        <v>16</v>
      </c>
      <c r="H15" s="83"/>
    </row>
    <row r="16" spans="2:17" ht="16.5" customHeight="1">
      <c r="B16" s="9" t="s">
        <v>17</v>
      </c>
      <c r="C16" s="70" t="s">
        <v>18</v>
      </c>
      <c r="D16" s="71"/>
      <c r="E16" s="10" t="s">
        <v>19</v>
      </c>
      <c r="F16" s="62" t="s">
        <v>8</v>
      </c>
      <c r="G16" s="59" t="s">
        <v>20</v>
      </c>
      <c r="H16" s="64" t="s">
        <v>21</v>
      </c>
    </row>
    <row r="17" spans="2:8" ht="21" customHeight="1">
      <c r="B17" s="65" t="s">
        <v>22</v>
      </c>
      <c r="C17" s="72" t="s">
        <v>90</v>
      </c>
      <c r="D17" s="73"/>
      <c r="E17" s="66" t="s">
        <v>23</v>
      </c>
      <c r="F17" s="66" t="s">
        <v>24</v>
      </c>
      <c r="G17" s="58" t="s">
        <v>22</v>
      </c>
      <c r="H17" s="67" t="s">
        <v>91</v>
      </c>
    </row>
    <row r="18" spans="2:8" ht="30.95" customHeight="1">
      <c r="B18" s="81" t="s">
        <v>67</v>
      </c>
      <c r="C18" s="82"/>
      <c r="D18" s="82"/>
      <c r="E18" s="75"/>
      <c r="F18" s="74" t="s">
        <v>25</v>
      </c>
      <c r="G18" s="82"/>
      <c r="H18" s="83"/>
    </row>
    <row r="19" spans="2:8" ht="47.1" customHeight="1">
      <c r="B19" s="60" t="s">
        <v>26</v>
      </c>
      <c r="C19" s="62" t="s">
        <v>27</v>
      </c>
      <c r="D19" s="57" t="s">
        <v>65</v>
      </c>
      <c r="E19" s="62" t="s">
        <v>66</v>
      </c>
      <c r="F19" s="84" t="s">
        <v>28</v>
      </c>
      <c r="G19" s="84"/>
      <c r="H19" s="64" t="s">
        <v>29</v>
      </c>
    </row>
    <row r="20" spans="2:8" ht="18" customHeight="1">
      <c r="B20" s="20" t="s">
        <v>93</v>
      </c>
      <c r="C20" s="63" t="s">
        <v>13</v>
      </c>
      <c r="D20" s="63" t="s">
        <v>13</v>
      </c>
      <c r="E20" s="63" t="s">
        <v>13</v>
      </c>
      <c r="F20" s="85" t="s">
        <v>92</v>
      </c>
      <c r="G20" s="85"/>
      <c r="H20" s="5" t="s">
        <v>12</v>
      </c>
    </row>
    <row r="21" spans="2:8" ht="15.75" customHeight="1">
      <c r="B21" s="81" t="s">
        <v>30</v>
      </c>
      <c r="C21" s="82"/>
      <c r="D21" s="82"/>
      <c r="E21" s="82"/>
      <c r="F21" s="82"/>
      <c r="G21" s="82"/>
      <c r="H21" s="83"/>
    </row>
    <row r="22" spans="2:8" ht="48" customHeight="1">
      <c r="B22" s="101" t="s">
        <v>94</v>
      </c>
      <c r="C22" s="102"/>
      <c r="D22" s="102"/>
      <c r="E22" s="102"/>
      <c r="F22" s="102"/>
      <c r="G22" s="102"/>
      <c r="H22" s="103"/>
    </row>
    <row r="23" spans="2:8" ht="15.75" customHeight="1">
      <c r="B23" s="81" t="s">
        <v>31</v>
      </c>
      <c r="C23" s="82"/>
      <c r="D23" s="82"/>
      <c r="E23" s="82"/>
      <c r="F23" s="82"/>
      <c r="G23" s="82"/>
      <c r="H23" s="83"/>
    </row>
    <row r="24" spans="2:8" ht="32.25" customHeight="1">
      <c r="B24" s="104" t="s">
        <v>95</v>
      </c>
      <c r="C24" s="96"/>
      <c r="D24" s="96"/>
      <c r="E24" s="96"/>
      <c r="F24" s="96"/>
      <c r="G24" s="96"/>
      <c r="H24" s="97"/>
    </row>
    <row r="25" spans="2:8" ht="15.75" customHeight="1">
      <c r="B25" s="81" t="s">
        <v>32</v>
      </c>
      <c r="C25" s="82"/>
      <c r="D25" s="82"/>
      <c r="E25" s="75"/>
      <c r="F25" s="74" t="s">
        <v>33</v>
      </c>
      <c r="G25" s="82"/>
      <c r="H25" s="83"/>
    </row>
    <row r="26" spans="2:8" ht="24.75" customHeight="1">
      <c r="B26" s="104" t="s">
        <v>96</v>
      </c>
      <c r="C26" s="96"/>
      <c r="D26" s="96"/>
      <c r="E26" s="73"/>
      <c r="F26" s="72" t="s">
        <v>97</v>
      </c>
      <c r="G26" s="96"/>
      <c r="H26" s="97"/>
    </row>
    <row r="27" spans="2:8">
      <c r="B27" s="81" t="s">
        <v>34</v>
      </c>
      <c r="C27" s="82"/>
      <c r="D27" s="82"/>
      <c r="E27" s="75"/>
      <c r="F27" s="74" t="s">
        <v>35</v>
      </c>
      <c r="G27" s="82"/>
      <c r="H27" s="83"/>
    </row>
    <row r="28" spans="2:8" ht="15.95" customHeight="1">
      <c r="B28" s="81" t="s">
        <v>36</v>
      </c>
      <c r="C28" s="75"/>
      <c r="D28" s="74" t="s">
        <v>37</v>
      </c>
      <c r="E28" s="75"/>
      <c r="F28" s="62" t="s">
        <v>36</v>
      </c>
      <c r="G28" s="62" t="s">
        <v>38</v>
      </c>
      <c r="H28" s="61" t="s">
        <v>37</v>
      </c>
    </row>
    <row r="29" spans="2:8">
      <c r="B29" s="99">
        <v>25</v>
      </c>
      <c r="C29" s="100"/>
      <c r="D29" s="72">
        <v>2021</v>
      </c>
      <c r="E29" s="73"/>
      <c r="F29" s="8">
        <v>30</v>
      </c>
      <c r="G29" s="13">
        <f>(F29-B29)/B29</f>
        <v>0.2</v>
      </c>
      <c r="H29" s="12">
        <v>2022</v>
      </c>
    </row>
    <row r="30" spans="2:8" ht="19.5" customHeight="1" thickBot="1">
      <c r="B30" s="105" t="s">
        <v>39</v>
      </c>
      <c r="C30" s="106"/>
      <c r="D30" s="106"/>
      <c r="E30" s="106"/>
      <c r="F30" s="106"/>
      <c r="G30" s="106"/>
      <c r="H30" s="107"/>
    </row>
    <row r="31" spans="2:8" ht="19.5" customHeight="1" thickBot="1">
      <c r="B31" s="110" t="s">
        <v>69</v>
      </c>
      <c r="C31" s="111"/>
      <c r="D31" s="111"/>
      <c r="E31" s="112"/>
      <c r="F31" s="110" t="s">
        <v>70</v>
      </c>
      <c r="G31" s="111"/>
      <c r="H31" s="112"/>
    </row>
    <row r="32" spans="2:8" ht="26.1" customHeight="1" thickBot="1">
      <c r="B32" s="108" t="s">
        <v>40</v>
      </c>
      <c r="C32" s="109"/>
      <c r="D32" s="48" t="s">
        <v>41</v>
      </c>
      <c r="E32" s="52" t="s">
        <v>42</v>
      </c>
      <c r="F32" s="50" t="s">
        <v>40</v>
      </c>
      <c r="G32" s="51" t="s">
        <v>41</v>
      </c>
      <c r="H32" s="53" t="s">
        <v>42</v>
      </c>
    </row>
    <row r="33" spans="2:9" ht="45.95" customHeight="1" thickBot="1">
      <c r="B33" s="113" t="s">
        <v>76</v>
      </c>
      <c r="C33" s="114"/>
      <c r="D33" s="54" t="s">
        <v>75</v>
      </c>
      <c r="E33" s="54" t="s">
        <v>74</v>
      </c>
      <c r="F33" s="55" t="s">
        <v>71</v>
      </c>
      <c r="G33" s="54" t="s">
        <v>72</v>
      </c>
      <c r="H33" s="56" t="s">
        <v>73</v>
      </c>
      <c r="I33" s="49"/>
    </row>
    <row r="34" spans="2:9" ht="15" customHeight="1">
      <c r="B34" s="81" t="s">
        <v>43</v>
      </c>
      <c r="C34" s="82"/>
      <c r="D34" s="115"/>
      <c r="E34" s="115"/>
      <c r="F34" s="82"/>
      <c r="G34" s="115"/>
      <c r="H34" s="83"/>
    </row>
    <row r="35" spans="2:9" ht="34.5" customHeight="1" thickBot="1">
      <c r="B35" s="116" t="s">
        <v>98</v>
      </c>
      <c r="C35" s="117"/>
      <c r="D35" s="117"/>
      <c r="E35" s="117"/>
      <c r="F35" s="117"/>
      <c r="G35" s="117"/>
      <c r="H35" s="118"/>
    </row>
    <row r="36" spans="2:9" ht="20.100000000000001" customHeight="1" thickBot="1">
      <c r="B36" s="110" t="s">
        <v>44</v>
      </c>
      <c r="C36" s="111"/>
      <c r="D36" s="111"/>
      <c r="E36" s="111"/>
      <c r="F36" s="111"/>
      <c r="G36" s="111"/>
      <c r="H36" s="112"/>
    </row>
    <row r="37" spans="2:9" ht="27.95" customHeight="1" thickBot="1">
      <c r="B37" s="11" t="s">
        <v>45</v>
      </c>
      <c r="C37" s="11" t="s">
        <v>46</v>
      </c>
      <c r="D37" s="37" t="s">
        <v>47</v>
      </c>
      <c r="E37" s="11" t="s">
        <v>47</v>
      </c>
      <c r="F37" s="11" t="s">
        <v>48</v>
      </c>
      <c r="G37" s="110" t="s">
        <v>49</v>
      </c>
      <c r="H37" s="112"/>
    </row>
    <row r="38" spans="2:9" ht="38.1" customHeight="1" thickBot="1">
      <c r="B38" s="36" t="s">
        <v>50</v>
      </c>
      <c r="C38" s="36" t="s">
        <v>50</v>
      </c>
      <c r="D38" s="36" t="s">
        <v>50</v>
      </c>
      <c r="E38" s="36" t="s">
        <v>50</v>
      </c>
      <c r="F38" s="36" t="s">
        <v>50</v>
      </c>
      <c r="G38" s="119"/>
      <c r="H38" s="120"/>
    </row>
    <row r="39" spans="2:9" ht="14.1" customHeight="1">
      <c r="B39" s="81" t="s">
        <v>51</v>
      </c>
      <c r="C39" s="82"/>
      <c r="D39" s="82"/>
      <c r="E39" s="75"/>
      <c r="F39" s="74" t="s">
        <v>52</v>
      </c>
      <c r="G39" s="82"/>
      <c r="H39" s="83"/>
    </row>
    <row r="40" spans="2:9" ht="14.1" customHeight="1">
      <c r="B40" s="104" t="s">
        <v>99</v>
      </c>
      <c r="C40" s="96"/>
      <c r="D40" s="96"/>
      <c r="E40" s="73"/>
      <c r="F40" s="72" t="s">
        <v>100</v>
      </c>
      <c r="G40" s="96"/>
      <c r="H40" s="97"/>
    </row>
    <row r="41" spans="2:9" ht="17.100000000000001" customHeight="1">
      <c r="B41" s="81" t="s">
        <v>53</v>
      </c>
      <c r="C41" s="82"/>
      <c r="D41" s="82"/>
      <c r="E41" s="75"/>
      <c r="F41" s="74" t="s">
        <v>54</v>
      </c>
      <c r="G41" s="82"/>
      <c r="H41" s="83"/>
    </row>
    <row r="42" spans="2:9" ht="21" customHeight="1">
      <c r="B42" s="104" t="s">
        <v>101</v>
      </c>
      <c r="C42" s="96"/>
      <c r="D42" s="96"/>
      <c r="E42" s="73"/>
      <c r="F42" s="72" t="s">
        <v>102</v>
      </c>
      <c r="G42" s="96"/>
      <c r="H42" s="97"/>
    </row>
    <row r="43" spans="2:9" ht="15" customHeight="1">
      <c r="B43" s="81" t="s">
        <v>55</v>
      </c>
      <c r="C43" s="82"/>
      <c r="D43" s="82"/>
      <c r="E43" s="75"/>
      <c r="F43" s="74" t="s">
        <v>56</v>
      </c>
      <c r="G43" s="82"/>
      <c r="H43" s="83"/>
    </row>
    <row r="44" spans="2:9" ht="12.95" customHeight="1">
      <c r="B44" s="104" t="s">
        <v>104</v>
      </c>
      <c r="C44" s="96"/>
      <c r="D44" s="96"/>
      <c r="E44" s="73"/>
      <c r="F44" s="72" t="s">
        <v>103</v>
      </c>
      <c r="G44" s="96"/>
      <c r="H44" s="97"/>
    </row>
    <row r="45" spans="2:9" ht="24" customHeight="1">
      <c r="B45" s="81" t="s">
        <v>57</v>
      </c>
      <c r="C45" s="82"/>
      <c r="D45" s="82"/>
      <c r="E45" s="75"/>
      <c r="F45" s="74" t="s">
        <v>58</v>
      </c>
      <c r="G45" s="82"/>
      <c r="H45" s="83"/>
    </row>
    <row r="46" spans="2:9" ht="24" customHeight="1">
      <c r="B46" s="72" t="s">
        <v>101</v>
      </c>
      <c r="C46" s="96"/>
      <c r="D46" s="96"/>
      <c r="E46" s="96"/>
      <c r="F46" s="72" t="s">
        <v>102</v>
      </c>
      <c r="G46" s="96"/>
      <c r="H46" s="97"/>
    </row>
    <row r="47" spans="2:9" ht="14.1" customHeight="1">
      <c r="B47" s="121" t="s">
        <v>59</v>
      </c>
      <c r="C47" s="122"/>
      <c r="D47" s="122"/>
      <c r="E47" s="122"/>
      <c r="F47" s="122"/>
      <c r="G47" s="122"/>
      <c r="H47" s="123"/>
    </row>
    <row r="48" spans="2:9" ht="15.95" customHeight="1">
      <c r="B48" s="104" t="s">
        <v>105</v>
      </c>
      <c r="C48" s="96"/>
      <c r="D48" s="96"/>
      <c r="E48" s="96"/>
      <c r="F48" s="96"/>
      <c r="G48" s="96"/>
      <c r="H48" s="97"/>
    </row>
    <row r="49" spans="2:8" ht="16.5" customHeight="1">
      <c r="B49" s="81" t="s">
        <v>60</v>
      </c>
      <c r="C49" s="82"/>
      <c r="D49" s="82"/>
      <c r="E49" s="75"/>
      <c r="F49" s="74" t="s">
        <v>61</v>
      </c>
      <c r="G49" s="82"/>
      <c r="H49" s="83"/>
    </row>
    <row r="50" spans="2:8" ht="18.95" customHeight="1">
      <c r="B50" s="104" t="s">
        <v>106</v>
      </c>
      <c r="C50" s="96"/>
      <c r="D50" s="96"/>
      <c r="E50" s="73"/>
      <c r="F50" s="72" t="s">
        <v>107</v>
      </c>
      <c r="G50" s="96"/>
      <c r="H50" s="97"/>
    </row>
    <row r="51" spans="2:8" ht="16.5" customHeight="1">
      <c r="B51" s="81" t="s">
        <v>62</v>
      </c>
      <c r="C51" s="82"/>
      <c r="D51" s="82"/>
      <c r="E51" s="75"/>
      <c r="F51" s="74" t="s">
        <v>63</v>
      </c>
      <c r="G51" s="82"/>
      <c r="H51" s="83"/>
    </row>
    <row r="52" spans="2:8" ht="15" customHeight="1" thickBot="1">
      <c r="B52" s="130" t="s">
        <v>108</v>
      </c>
      <c r="C52" s="131"/>
      <c r="D52" s="131"/>
      <c r="E52" s="132"/>
      <c r="F52" s="133">
        <v>9988812800</v>
      </c>
      <c r="G52" s="117"/>
      <c r="H52" s="118"/>
    </row>
    <row r="53" spans="2:8" ht="38.25" customHeight="1" thickBot="1">
      <c r="B53" s="124"/>
      <c r="C53" s="125"/>
      <c r="D53" s="125"/>
      <c r="E53" s="125"/>
      <c r="F53" s="125"/>
      <c r="G53" s="125"/>
      <c r="H53" s="126"/>
    </row>
    <row r="54" spans="2:8" ht="18" customHeight="1" thickBot="1">
      <c r="B54" s="127" t="s">
        <v>64</v>
      </c>
      <c r="C54" s="128"/>
      <c r="D54" s="128"/>
      <c r="E54" s="128"/>
      <c r="F54" s="128"/>
      <c r="G54" s="128"/>
      <c r="H54" s="129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64" priority="1" operator="containsText" text="NO APLICA">
      <formula>NOT(ISERROR(SEARCH("NO APLICA",B38)))</formula>
    </cfRule>
    <cfRule type="cellIs" dxfId="63" priority="2" operator="greaterThan">
      <formula>1.2</formula>
    </cfRule>
    <cfRule type="cellIs" dxfId="62" priority="3" operator="lessThan">
      <formula>0.5</formula>
    </cfRule>
    <cfRule type="cellIs" dxfId="61" priority="4" operator="between">
      <formula>0.5</formula>
      <formula>0.7</formula>
    </cfRule>
    <cfRule type="cellIs" dxfId="60" priority="5" operator="greaterThan">
      <formula>0.7</formula>
    </cfRule>
  </conditionalFormatting>
  <hyperlinks>
    <hyperlink ref="B52" r:id="rId1"/>
  </hyperlinks>
  <printOptions horizontalCentered="1"/>
  <pageMargins left="0.70866141732283472" right="0.70866141732283472" top="0.74803149606299213" bottom="0.74803149606299213" header="0.31496062992125984" footer="0.31496062992125984"/>
  <pageSetup scale="84" orientation="portrait" r:id="rId2"/>
  <rowBreaks count="1" manualBreakCount="1">
    <brk id="33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'proposito servicios'!B38:F38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4"/>
  <sheetViews>
    <sheetView showGridLines="0" topLeftCell="A38" zoomScaleNormal="100" workbookViewId="0">
      <selection activeCell="C52" sqref="C52:I52"/>
    </sheetView>
  </sheetViews>
  <sheetFormatPr baseColWidth="10" defaultColWidth="11.42578125" defaultRowHeight="14.25"/>
  <cols>
    <col min="1" max="4" width="11.42578125" style="1"/>
    <col min="5" max="5" width="14.42578125" style="1" customWidth="1"/>
    <col min="6" max="6" width="12.42578125" style="1" customWidth="1"/>
    <col min="7" max="7" width="13.28515625" style="1" customWidth="1"/>
    <col min="8" max="8" width="13.42578125" style="1" customWidth="1"/>
    <col min="9" max="9" width="17" style="1" customWidth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24"/>
      <c r="D2" s="25"/>
      <c r="E2" s="25"/>
      <c r="F2" s="25"/>
      <c r="G2" s="25"/>
      <c r="H2" s="25"/>
      <c r="I2" s="26"/>
    </row>
    <row r="3" spans="3:18" ht="37.5" customHeight="1">
      <c r="C3" s="27"/>
      <c r="D3" s="28"/>
      <c r="E3" s="28"/>
      <c r="F3" s="28"/>
      <c r="G3" s="28"/>
      <c r="H3" s="28"/>
      <c r="I3" s="29"/>
    </row>
    <row r="4" spans="3:18" ht="15" thickBot="1">
      <c r="C4" s="30"/>
      <c r="D4" s="31"/>
      <c r="E4" s="31"/>
      <c r="F4" s="31"/>
      <c r="G4" s="31"/>
      <c r="H4" s="31"/>
      <c r="I4" s="32"/>
    </row>
    <row r="5" spans="3:18" ht="27" customHeight="1" thickBot="1">
      <c r="C5" s="86" t="s">
        <v>0</v>
      </c>
      <c r="D5" s="87"/>
      <c r="E5" s="87"/>
      <c r="F5" s="87"/>
      <c r="G5" s="87"/>
      <c r="H5" s="87"/>
      <c r="I5" s="88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1" t="s">
        <v>1</v>
      </c>
      <c r="D6" s="82"/>
      <c r="E6" s="82"/>
      <c r="F6" s="82"/>
      <c r="G6" s="82"/>
      <c r="H6" s="82"/>
      <c r="I6" s="83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89" t="s">
        <v>109</v>
      </c>
      <c r="D7" s="90"/>
      <c r="E7" s="90"/>
      <c r="F7" s="90"/>
      <c r="G7" s="90"/>
      <c r="H7" s="90"/>
      <c r="I7" s="91"/>
      <c r="K7" s="3"/>
      <c r="L7" s="3"/>
      <c r="M7" s="3"/>
      <c r="N7" s="3"/>
      <c r="O7" s="3"/>
      <c r="P7" s="3"/>
      <c r="Q7" s="3"/>
      <c r="R7" s="3"/>
    </row>
    <row r="8" spans="3:18" ht="35.25" customHeight="1">
      <c r="C8" s="92" t="s">
        <v>68</v>
      </c>
      <c r="D8" s="84"/>
      <c r="E8" s="84"/>
      <c r="F8" s="84"/>
      <c r="G8" s="74" t="s">
        <v>146</v>
      </c>
      <c r="H8" s="75"/>
      <c r="I8" s="64" t="s">
        <v>2</v>
      </c>
      <c r="K8" s="4"/>
      <c r="L8" s="4"/>
      <c r="M8" s="4"/>
      <c r="N8" s="4"/>
      <c r="O8" s="4"/>
      <c r="P8" s="4"/>
      <c r="Q8" s="4"/>
      <c r="R8" s="4"/>
    </row>
    <row r="9" spans="3:18" ht="36.75" customHeight="1">
      <c r="C9" s="137" t="s">
        <v>142</v>
      </c>
      <c r="D9" s="138"/>
      <c r="E9" s="138"/>
      <c r="F9" s="138"/>
      <c r="G9" s="142" t="s">
        <v>147</v>
      </c>
      <c r="H9" s="143"/>
      <c r="I9" s="69" t="s">
        <v>157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1" t="s">
        <v>3</v>
      </c>
      <c r="D10" s="82"/>
      <c r="E10" s="82"/>
      <c r="F10" s="75"/>
      <c r="G10" s="74" t="s">
        <v>4</v>
      </c>
      <c r="H10" s="82"/>
      <c r="I10" s="83"/>
      <c r="K10" s="4"/>
      <c r="L10" s="4"/>
      <c r="M10" s="4"/>
      <c r="N10" s="4"/>
      <c r="O10" s="4"/>
      <c r="P10" s="4"/>
      <c r="Q10" s="4"/>
      <c r="R10" s="4"/>
    </row>
    <row r="11" spans="3:18" ht="105.75" customHeight="1">
      <c r="C11" s="68" t="s">
        <v>110</v>
      </c>
      <c r="D11" s="139" t="s">
        <v>111</v>
      </c>
      <c r="E11" s="102"/>
      <c r="F11" s="140"/>
      <c r="G11" s="69" t="s">
        <v>112</v>
      </c>
      <c r="H11" s="138" t="s">
        <v>113</v>
      </c>
      <c r="I11" s="141"/>
    </row>
    <row r="12" spans="3:18" ht="17.100000000000001" customHeight="1">
      <c r="C12" s="81" t="s">
        <v>5</v>
      </c>
      <c r="D12" s="82"/>
      <c r="E12" s="82"/>
      <c r="F12" s="82"/>
      <c r="G12" s="82"/>
      <c r="H12" s="82"/>
      <c r="I12" s="83"/>
    </row>
    <row r="13" spans="3:18" ht="25.5" customHeight="1">
      <c r="C13" s="40" t="s">
        <v>6</v>
      </c>
      <c r="D13" s="74" t="s">
        <v>7</v>
      </c>
      <c r="E13" s="75"/>
      <c r="F13" s="42" t="s">
        <v>8</v>
      </c>
      <c r="G13" s="42" t="s">
        <v>9</v>
      </c>
      <c r="H13" s="42" t="s">
        <v>10</v>
      </c>
      <c r="I13" s="44" t="s">
        <v>11</v>
      </c>
    </row>
    <row r="14" spans="3:18" ht="18.95" customHeight="1">
      <c r="C14" s="20" t="s">
        <v>114</v>
      </c>
      <c r="D14" s="76" t="s">
        <v>86</v>
      </c>
      <c r="E14" s="77"/>
      <c r="F14" s="43" t="s">
        <v>115</v>
      </c>
      <c r="G14" s="43" t="s">
        <v>87</v>
      </c>
      <c r="H14" s="43" t="s">
        <v>116</v>
      </c>
      <c r="I14" s="5" t="s">
        <v>117</v>
      </c>
    </row>
    <row r="15" spans="3:18" ht="16.5" customHeight="1">
      <c r="C15" s="78" t="s">
        <v>15</v>
      </c>
      <c r="D15" s="79"/>
      <c r="E15" s="79"/>
      <c r="F15" s="79"/>
      <c r="G15" s="80"/>
      <c r="H15" s="74" t="s">
        <v>16</v>
      </c>
      <c r="I15" s="83"/>
    </row>
    <row r="16" spans="3:18" ht="16.5" customHeight="1">
      <c r="C16" s="9" t="s">
        <v>17</v>
      </c>
      <c r="D16" s="70" t="s">
        <v>18</v>
      </c>
      <c r="E16" s="71"/>
      <c r="F16" s="10" t="s">
        <v>19</v>
      </c>
      <c r="G16" s="42" t="s">
        <v>8</v>
      </c>
      <c r="H16" s="39" t="s">
        <v>20</v>
      </c>
      <c r="I16" s="44" t="s">
        <v>21</v>
      </c>
    </row>
    <row r="17" spans="3:9" ht="21" customHeight="1">
      <c r="C17" s="45" t="s">
        <v>22</v>
      </c>
      <c r="D17" s="72" t="s">
        <v>90</v>
      </c>
      <c r="E17" s="73"/>
      <c r="F17" s="46" t="s">
        <v>23</v>
      </c>
      <c r="G17" s="46" t="s">
        <v>24</v>
      </c>
      <c r="H17" s="38" t="s">
        <v>22</v>
      </c>
      <c r="I17" s="47" t="s">
        <v>91</v>
      </c>
    </row>
    <row r="18" spans="3:9" ht="30.95" customHeight="1">
      <c r="C18" s="81" t="s">
        <v>77</v>
      </c>
      <c r="D18" s="82"/>
      <c r="E18" s="82"/>
      <c r="F18" s="75"/>
      <c r="G18" s="74" t="s">
        <v>25</v>
      </c>
      <c r="H18" s="82"/>
      <c r="I18" s="83"/>
    </row>
    <row r="19" spans="3:9" ht="47.1" customHeight="1">
      <c r="C19" s="40" t="s">
        <v>26</v>
      </c>
      <c r="D19" s="42" t="s">
        <v>27</v>
      </c>
      <c r="E19" s="42" t="s">
        <v>65</v>
      </c>
      <c r="F19" s="42" t="s">
        <v>66</v>
      </c>
      <c r="G19" s="84" t="s">
        <v>28</v>
      </c>
      <c r="H19" s="84"/>
      <c r="I19" s="44" t="s">
        <v>29</v>
      </c>
    </row>
    <row r="20" spans="3:9" ht="18" customHeight="1">
      <c r="C20" s="20" t="s">
        <v>93</v>
      </c>
      <c r="D20" s="43" t="s">
        <v>13</v>
      </c>
      <c r="E20" s="43" t="s">
        <v>158</v>
      </c>
      <c r="F20" s="43" t="s">
        <v>13</v>
      </c>
      <c r="G20" s="85" t="s">
        <v>114</v>
      </c>
      <c r="H20" s="85"/>
      <c r="I20" s="5" t="s">
        <v>12</v>
      </c>
    </row>
    <row r="21" spans="3:9" ht="15.75" customHeight="1">
      <c r="C21" s="81" t="s">
        <v>30</v>
      </c>
      <c r="D21" s="82"/>
      <c r="E21" s="82"/>
      <c r="F21" s="82"/>
      <c r="G21" s="82"/>
      <c r="H21" s="82"/>
      <c r="I21" s="83"/>
    </row>
    <row r="22" spans="3:9" ht="48" customHeight="1">
      <c r="C22" s="104" t="s">
        <v>118</v>
      </c>
      <c r="D22" s="96"/>
      <c r="E22" s="96"/>
      <c r="F22" s="96"/>
      <c r="G22" s="96"/>
      <c r="H22" s="96"/>
      <c r="I22" s="97"/>
    </row>
    <row r="23" spans="3:9" ht="15.75" customHeight="1">
      <c r="C23" s="81" t="s">
        <v>31</v>
      </c>
      <c r="D23" s="82"/>
      <c r="E23" s="82"/>
      <c r="F23" s="82"/>
      <c r="G23" s="82"/>
      <c r="H23" s="82"/>
      <c r="I23" s="83"/>
    </row>
    <row r="24" spans="3:9" ht="32.25" customHeight="1">
      <c r="C24" s="104" t="s">
        <v>119</v>
      </c>
      <c r="D24" s="96"/>
      <c r="E24" s="96"/>
      <c r="F24" s="96"/>
      <c r="G24" s="96"/>
      <c r="H24" s="96"/>
      <c r="I24" s="97"/>
    </row>
    <row r="25" spans="3:9" ht="15.75" customHeight="1">
      <c r="C25" s="81" t="s">
        <v>32</v>
      </c>
      <c r="D25" s="82"/>
      <c r="E25" s="82"/>
      <c r="F25" s="75"/>
      <c r="G25" s="74" t="s">
        <v>33</v>
      </c>
      <c r="H25" s="82"/>
      <c r="I25" s="83"/>
    </row>
    <row r="26" spans="3:9" ht="24.75" customHeight="1">
      <c r="C26" s="104" t="s">
        <v>120</v>
      </c>
      <c r="D26" s="96"/>
      <c r="E26" s="96"/>
      <c r="F26" s="73"/>
      <c r="G26" s="72" t="s">
        <v>97</v>
      </c>
      <c r="H26" s="96"/>
      <c r="I26" s="97"/>
    </row>
    <row r="27" spans="3:9">
      <c r="C27" s="81" t="s">
        <v>34</v>
      </c>
      <c r="D27" s="82"/>
      <c r="E27" s="82"/>
      <c r="F27" s="75"/>
      <c r="G27" s="74" t="s">
        <v>35</v>
      </c>
      <c r="H27" s="82"/>
      <c r="I27" s="83"/>
    </row>
    <row r="28" spans="3:9" ht="15.95" customHeight="1">
      <c r="C28" s="81" t="s">
        <v>36</v>
      </c>
      <c r="D28" s="75"/>
      <c r="E28" s="74" t="s">
        <v>37</v>
      </c>
      <c r="F28" s="75"/>
      <c r="G28" s="42" t="s">
        <v>36</v>
      </c>
      <c r="H28" s="42" t="s">
        <v>38</v>
      </c>
      <c r="I28" s="41" t="s">
        <v>37</v>
      </c>
    </row>
    <row r="29" spans="3:9">
      <c r="C29" s="104">
        <v>820</v>
      </c>
      <c r="D29" s="73"/>
      <c r="E29" s="72">
        <v>2021</v>
      </c>
      <c r="F29" s="73"/>
      <c r="G29" s="8">
        <v>902</v>
      </c>
      <c r="H29" s="13">
        <v>0.1</v>
      </c>
      <c r="I29" s="12">
        <v>2022</v>
      </c>
    </row>
    <row r="30" spans="3:9" ht="19.5" customHeight="1" thickBot="1">
      <c r="C30" s="105" t="s">
        <v>39</v>
      </c>
      <c r="D30" s="106"/>
      <c r="E30" s="106"/>
      <c r="F30" s="106"/>
      <c r="G30" s="106"/>
      <c r="H30" s="106"/>
      <c r="I30" s="107"/>
    </row>
    <row r="31" spans="3:9" ht="19.5" customHeight="1" thickBot="1">
      <c r="C31" s="110" t="s">
        <v>69</v>
      </c>
      <c r="D31" s="111"/>
      <c r="E31" s="111"/>
      <c r="F31" s="112"/>
      <c r="G31" s="110" t="s">
        <v>70</v>
      </c>
      <c r="H31" s="111"/>
      <c r="I31" s="112"/>
    </row>
    <row r="32" spans="3:9" ht="26.1" customHeight="1" thickBot="1">
      <c r="C32" s="108" t="s">
        <v>40</v>
      </c>
      <c r="D32" s="109"/>
      <c r="E32" s="48" t="s">
        <v>41</v>
      </c>
      <c r="F32" s="52" t="s">
        <v>42</v>
      </c>
      <c r="G32" s="50" t="s">
        <v>40</v>
      </c>
      <c r="H32" s="51" t="s">
        <v>41</v>
      </c>
      <c r="I32" s="53" t="s">
        <v>42</v>
      </c>
    </row>
    <row r="33" spans="3:10" ht="45.95" customHeight="1" thickBot="1">
      <c r="C33" s="113" t="s">
        <v>76</v>
      </c>
      <c r="D33" s="114"/>
      <c r="E33" s="54" t="s">
        <v>75</v>
      </c>
      <c r="F33" s="54" t="s">
        <v>74</v>
      </c>
      <c r="G33" s="55" t="s">
        <v>71</v>
      </c>
      <c r="H33" s="54" t="s">
        <v>72</v>
      </c>
      <c r="I33" s="56" t="s">
        <v>73</v>
      </c>
      <c r="J33" s="49"/>
    </row>
    <row r="34" spans="3:10" ht="15" customHeight="1">
      <c r="C34" s="81" t="s">
        <v>43</v>
      </c>
      <c r="D34" s="82"/>
      <c r="E34" s="115"/>
      <c r="F34" s="115"/>
      <c r="G34" s="82"/>
      <c r="H34" s="115"/>
      <c r="I34" s="83"/>
    </row>
    <row r="35" spans="3:10" ht="121.5" customHeight="1" thickBot="1">
      <c r="C35" s="134" t="s">
        <v>159</v>
      </c>
      <c r="D35" s="135"/>
      <c r="E35" s="135"/>
      <c r="F35" s="135"/>
      <c r="G35" s="135"/>
      <c r="H35" s="135"/>
      <c r="I35" s="136"/>
    </row>
    <row r="36" spans="3:10" ht="20.100000000000001" customHeight="1" thickBot="1">
      <c r="C36" s="110" t="s">
        <v>44</v>
      </c>
      <c r="D36" s="111"/>
      <c r="E36" s="111"/>
      <c r="F36" s="111"/>
      <c r="G36" s="111"/>
      <c r="H36" s="111"/>
      <c r="I36" s="112"/>
    </row>
    <row r="37" spans="3:10" ht="27.95" customHeight="1" thickBot="1">
      <c r="C37" s="11" t="s">
        <v>45</v>
      </c>
      <c r="D37" s="11" t="s">
        <v>46</v>
      </c>
      <c r="E37" s="37" t="s">
        <v>47</v>
      </c>
      <c r="F37" s="11" t="s">
        <v>47</v>
      </c>
      <c r="G37" s="11" t="s">
        <v>48</v>
      </c>
      <c r="H37" s="110" t="s">
        <v>49</v>
      </c>
      <c r="I37" s="112"/>
    </row>
    <row r="38" spans="3:10" ht="38.1" customHeight="1" thickBot="1">
      <c r="C38" s="36">
        <v>1.5478000000000001</v>
      </c>
      <c r="D38" s="36" t="s">
        <v>50</v>
      </c>
      <c r="E38" s="36" t="s">
        <v>50</v>
      </c>
      <c r="F38" s="36" t="s">
        <v>50</v>
      </c>
      <c r="G38" s="36">
        <v>0.38800000000000001</v>
      </c>
      <c r="H38" s="119"/>
      <c r="I38" s="120"/>
    </row>
    <row r="39" spans="3:10" ht="14.1" customHeight="1">
      <c r="C39" s="81" t="s">
        <v>51</v>
      </c>
      <c r="D39" s="82"/>
      <c r="E39" s="82"/>
      <c r="F39" s="75"/>
      <c r="G39" s="74" t="s">
        <v>52</v>
      </c>
      <c r="H39" s="82"/>
      <c r="I39" s="83"/>
    </row>
    <row r="40" spans="3:10" ht="14.1" customHeight="1">
      <c r="C40" s="104" t="s">
        <v>160</v>
      </c>
      <c r="D40" s="96"/>
      <c r="E40" s="96"/>
      <c r="F40" s="73"/>
      <c r="G40" s="72" t="s">
        <v>161</v>
      </c>
      <c r="H40" s="96"/>
      <c r="I40" s="97"/>
    </row>
    <row r="41" spans="3:10" ht="17.100000000000001" customHeight="1">
      <c r="C41" s="81" t="s">
        <v>53</v>
      </c>
      <c r="D41" s="82"/>
      <c r="E41" s="82"/>
      <c r="F41" s="75"/>
      <c r="G41" s="74" t="s">
        <v>54</v>
      </c>
      <c r="H41" s="82"/>
      <c r="I41" s="83"/>
    </row>
    <row r="42" spans="3:10" ht="27" customHeight="1">
      <c r="C42" s="104" t="s">
        <v>162</v>
      </c>
      <c r="D42" s="96"/>
      <c r="E42" s="96"/>
      <c r="F42" s="73"/>
      <c r="G42" s="72" t="s">
        <v>163</v>
      </c>
      <c r="H42" s="96"/>
      <c r="I42" s="97"/>
    </row>
    <row r="43" spans="3:10" ht="15" customHeight="1">
      <c r="C43" s="81" t="s">
        <v>55</v>
      </c>
      <c r="D43" s="82"/>
      <c r="E43" s="82"/>
      <c r="F43" s="75"/>
      <c r="G43" s="74" t="s">
        <v>56</v>
      </c>
      <c r="H43" s="82"/>
      <c r="I43" s="83"/>
    </row>
    <row r="44" spans="3:10" ht="12.95" customHeight="1">
      <c r="C44" s="104" t="s">
        <v>164</v>
      </c>
      <c r="D44" s="96"/>
      <c r="E44" s="96"/>
      <c r="F44" s="73"/>
      <c r="G44" s="72" t="s">
        <v>165</v>
      </c>
      <c r="H44" s="96"/>
      <c r="I44" s="97"/>
    </row>
    <row r="45" spans="3:10" ht="24" customHeight="1">
      <c r="C45" s="81" t="s">
        <v>57</v>
      </c>
      <c r="D45" s="82"/>
      <c r="E45" s="82"/>
      <c r="F45" s="75"/>
      <c r="G45" s="74" t="s">
        <v>58</v>
      </c>
      <c r="H45" s="82"/>
      <c r="I45" s="83"/>
    </row>
    <row r="46" spans="3:10" ht="24" customHeight="1">
      <c r="C46" s="72" t="s">
        <v>162</v>
      </c>
      <c r="D46" s="96"/>
      <c r="E46" s="96"/>
      <c r="F46" s="96"/>
      <c r="G46" s="72" t="s">
        <v>163</v>
      </c>
      <c r="H46" s="96"/>
      <c r="I46" s="97"/>
    </row>
    <row r="47" spans="3:10" ht="14.1" customHeight="1">
      <c r="C47" s="121" t="s">
        <v>59</v>
      </c>
      <c r="D47" s="122"/>
      <c r="E47" s="122"/>
      <c r="F47" s="122"/>
      <c r="G47" s="122"/>
      <c r="H47" s="122"/>
      <c r="I47" s="123"/>
    </row>
    <row r="48" spans="3:10" ht="15.95" customHeight="1">
      <c r="C48" s="104" t="s">
        <v>166</v>
      </c>
      <c r="D48" s="96"/>
      <c r="E48" s="96"/>
      <c r="F48" s="96"/>
      <c r="G48" s="96"/>
      <c r="H48" s="96"/>
      <c r="I48" s="97"/>
    </row>
    <row r="49" spans="3:9" ht="16.5" customHeight="1">
      <c r="C49" s="81" t="s">
        <v>60</v>
      </c>
      <c r="D49" s="82"/>
      <c r="E49" s="82"/>
      <c r="F49" s="75"/>
      <c r="G49" s="74" t="s">
        <v>61</v>
      </c>
      <c r="H49" s="82"/>
      <c r="I49" s="83"/>
    </row>
    <row r="50" spans="3:9" ht="18.95" customHeight="1">
      <c r="C50" s="104" t="s">
        <v>167</v>
      </c>
      <c r="D50" s="96"/>
      <c r="E50" s="96"/>
      <c r="F50" s="73"/>
      <c r="G50" s="72" t="s">
        <v>168</v>
      </c>
      <c r="H50" s="96"/>
      <c r="I50" s="97"/>
    </row>
    <row r="51" spans="3:9" ht="16.5" customHeight="1">
      <c r="C51" s="81" t="s">
        <v>62</v>
      </c>
      <c r="D51" s="82"/>
      <c r="E51" s="82"/>
      <c r="F51" s="75"/>
      <c r="G51" s="74" t="s">
        <v>63</v>
      </c>
      <c r="H51" s="82"/>
      <c r="I51" s="83"/>
    </row>
    <row r="52" spans="3:9" ht="15" customHeight="1" thickBot="1">
      <c r="C52" s="130" t="s">
        <v>169</v>
      </c>
      <c r="D52" s="131"/>
      <c r="E52" s="131"/>
      <c r="F52" s="132"/>
      <c r="G52" s="133" t="s">
        <v>170</v>
      </c>
      <c r="H52" s="117"/>
      <c r="I52" s="118"/>
    </row>
    <row r="53" spans="3:9" ht="38.25" customHeight="1" thickBot="1">
      <c r="C53" s="124"/>
      <c r="D53" s="125"/>
      <c r="E53" s="125"/>
      <c r="F53" s="125"/>
      <c r="G53" s="125"/>
      <c r="H53" s="125"/>
      <c r="I53" s="126"/>
    </row>
    <row r="54" spans="3:9" ht="18" customHeight="1" thickBot="1">
      <c r="C54" s="127" t="s">
        <v>64</v>
      </c>
      <c r="D54" s="128"/>
      <c r="E54" s="128"/>
      <c r="F54" s="128"/>
      <c r="G54" s="128"/>
      <c r="H54" s="128"/>
      <c r="I54" s="129"/>
    </row>
  </sheetData>
  <mergeCells count="74"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  <mergeCell ref="G8:H8"/>
    <mergeCell ref="G9:H9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F39"/>
    <mergeCell ref="G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54:I54"/>
    <mergeCell ref="C47:I47"/>
    <mergeCell ref="C48:I48"/>
    <mergeCell ref="C49:F49"/>
    <mergeCell ref="G49:I49"/>
    <mergeCell ref="C50:F50"/>
    <mergeCell ref="G50:I50"/>
    <mergeCell ref="C51:F51"/>
    <mergeCell ref="G51:I51"/>
    <mergeCell ref="C52:F52"/>
    <mergeCell ref="G52:I52"/>
    <mergeCell ref="C53:I53"/>
  </mergeCells>
  <conditionalFormatting sqref="C38:G38">
    <cfRule type="containsText" dxfId="59" priority="1" operator="containsText" text="NO APLICA">
      <formula>NOT(ISERROR(SEARCH("NO APLICA",C38)))</formula>
    </cfRule>
    <cfRule type="cellIs" dxfId="58" priority="2" operator="equal">
      <formula>0</formula>
    </cfRule>
    <cfRule type="cellIs" dxfId="57" priority="3" operator="lessThan">
      <formula>0</formula>
    </cfRule>
    <cfRule type="cellIs" dxfId="56" priority="4" operator="between">
      <formula>0</formula>
      <formula>0.2</formula>
    </cfRule>
    <cfRule type="cellIs" dxfId="55" priority="7" operator="greaterThan">
      <formula>0.2</formula>
    </cfRule>
    <cfRule type="cellIs" dxfId="54" priority="8" operator="equal">
      <formula>0.2</formula>
    </cfRule>
  </conditionalFormatting>
  <hyperlinks>
    <hyperlink ref="C52" r:id="rId1"/>
  </hyperlinks>
  <pageMargins left="0.70866141732283472" right="0.70866141732283472" top="0.74803149606299213" bottom="0.74803149606299213" header="0.31496062992125984" footer="0.31496062992125984"/>
  <pageSetup scale="5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DESCENDENTE'!C38:G38</xm:f>
              <xm:sqref>H38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4"/>
  <sheetViews>
    <sheetView showGridLines="0" topLeftCell="A28" zoomScaleNormal="100" workbookViewId="0">
      <selection activeCell="C52" sqref="C52:I52"/>
    </sheetView>
  </sheetViews>
  <sheetFormatPr baseColWidth="10" defaultColWidth="11.42578125" defaultRowHeight="14.25"/>
  <cols>
    <col min="1" max="4" width="11.42578125" style="1"/>
    <col min="5" max="5" width="14.42578125" style="1" customWidth="1"/>
    <col min="6" max="6" width="12.42578125" style="1" customWidth="1"/>
    <col min="7" max="7" width="13.28515625" style="1" customWidth="1"/>
    <col min="8" max="8" width="13.42578125" style="1" customWidth="1"/>
    <col min="9" max="9" width="17.28515625" style="1" customWidth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24"/>
      <c r="D2" s="25"/>
      <c r="E2" s="25"/>
      <c r="F2" s="25"/>
      <c r="G2" s="25"/>
      <c r="H2" s="25"/>
      <c r="I2" s="26"/>
    </row>
    <row r="3" spans="3:18" ht="37.5" customHeight="1">
      <c r="C3" s="27"/>
      <c r="D3" s="28"/>
      <c r="E3" s="28"/>
      <c r="F3" s="28"/>
      <c r="G3" s="28"/>
      <c r="H3" s="28"/>
      <c r="I3" s="29"/>
    </row>
    <row r="4" spans="3:18" ht="15" thickBot="1">
      <c r="C4" s="30"/>
      <c r="D4" s="31"/>
      <c r="E4" s="31"/>
      <c r="F4" s="31"/>
      <c r="G4" s="31"/>
      <c r="H4" s="31"/>
      <c r="I4" s="32"/>
    </row>
    <row r="5" spans="3:18" ht="27" customHeight="1" thickBot="1">
      <c r="C5" s="86" t="s">
        <v>0</v>
      </c>
      <c r="D5" s="87"/>
      <c r="E5" s="87"/>
      <c r="F5" s="87"/>
      <c r="G5" s="87"/>
      <c r="H5" s="87"/>
      <c r="I5" s="88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1" t="s">
        <v>1</v>
      </c>
      <c r="D6" s="82"/>
      <c r="E6" s="82"/>
      <c r="F6" s="82"/>
      <c r="G6" s="82"/>
      <c r="H6" s="82"/>
      <c r="I6" s="83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89" t="s">
        <v>121</v>
      </c>
      <c r="D7" s="90"/>
      <c r="E7" s="90"/>
      <c r="F7" s="90"/>
      <c r="G7" s="90"/>
      <c r="H7" s="90"/>
      <c r="I7" s="91"/>
      <c r="K7" s="3"/>
      <c r="L7" s="3"/>
      <c r="M7" s="3"/>
      <c r="N7" s="3"/>
      <c r="O7" s="3"/>
      <c r="P7" s="3"/>
      <c r="Q7" s="3"/>
      <c r="R7" s="3"/>
    </row>
    <row r="8" spans="3:18" ht="35.25" customHeight="1">
      <c r="C8" s="92" t="s">
        <v>68</v>
      </c>
      <c r="D8" s="84"/>
      <c r="E8" s="84"/>
      <c r="F8" s="84"/>
      <c r="G8" s="74" t="s">
        <v>146</v>
      </c>
      <c r="H8" s="75"/>
      <c r="I8" s="64" t="s">
        <v>2</v>
      </c>
      <c r="K8" s="4"/>
      <c r="L8" s="4"/>
      <c r="M8" s="4"/>
      <c r="N8" s="4"/>
      <c r="O8" s="4"/>
      <c r="P8" s="4"/>
      <c r="Q8" s="4"/>
      <c r="R8" s="4"/>
    </row>
    <row r="9" spans="3:18" ht="36.75" customHeight="1">
      <c r="C9" s="137" t="s">
        <v>142</v>
      </c>
      <c r="D9" s="138"/>
      <c r="E9" s="138"/>
      <c r="F9" s="138"/>
      <c r="G9" s="142" t="s">
        <v>147</v>
      </c>
      <c r="H9" s="143"/>
      <c r="I9" s="69" t="s">
        <v>122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1" t="s">
        <v>3</v>
      </c>
      <c r="D10" s="82"/>
      <c r="E10" s="82"/>
      <c r="F10" s="75"/>
      <c r="G10" s="74" t="s">
        <v>4</v>
      </c>
      <c r="H10" s="82"/>
      <c r="I10" s="83"/>
      <c r="K10" s="4"/>
      <c r="L10" s="4"/>
      <c r="M10" s="4"/>
      <c r="N10" s="4"/>
      <c r="O10" s="4"/>
      <c r="P10" s="4"/>
      <c r="Q10" s="4"/>
      <c r="R10" s="4"/>
    </row>
    <row r="11" spans="3:18" ht="105.75" customHeight="1">
      <c r="C11" s="68" t="s">
        <v>110</v>
      </c>
      <c r="D11" s="139" t="s">
        <v>111</v>
      </c>
      <c r="E11" s="102"/>
      <c r="F11" s="140"/>
      <c r="G11" s="69" t="s">
        <v>112</v>
      </c>
      <c r="H11" s="138" t="s">
        <v>113</v>
      </c>
      <c r="I11" s="141"/>
    </row>
    <row r="12" spans="3:18" ht="17.100000000000001" customHeight="1">
      <c r="C12" s="81" t="s">
        <v>5</v>
      </c>
      <c r="D12" s="82"/>
      <c r="E12" s="82"/>
      <c r="F12" s="82"/>
      <c r="G12" s="82"/>
      <c r="H12" s="82"/>
      <c r="I12" s="83"/>
    </row>
    <row r="13" spans="3:18" ht="25.5" customHeight="1">
      <c r="C13" s="60" t="s">
        <v>6</v>
      </c>
      <c r="D13" s="74" t="s">
        <v>7</v>
      </c>
      <c r="E13" s="75"/>
      <c r="F13" s="62" t="s">
        <v>8</v>
      </c>
      <c r="G13" s="62" t="s">
        <v>9</v>
      </c>
      <c r="H13" s="62" t="s">
        <v>10</v>
      </c>
      <c r="I13" s="64" t="s">
        <v>11</v>
      </c>
    </row>
    <row r="14" spans="3:18" ht="18.95" customHeight="1">
      <c r="C14" s="20" t="s">
        <v>114</v>
      </c>
      <c r="D14" s="76" t="s">
        <v>86</v>
      </c>
      <c r="E14" s="77"/>
      <c r="F14" s="63" t="s">
        <v>115</v>
      </c>
      <c r="G14" s="63" t="s">
        <v>87</v>
      </c>
      <c r="H14" s="63" t="s">
        <v>116</v>
      </c>
      <c r="I14" s="5" t="s">
        <v>117</v>
      </c>
    </row>
    <row r="15" spans="3:18" ht="16.5" customHeight="1">
      <c r="C15" s="78" t="s">
        <v>15</v>
      </c>
      <c r="D15" s="79"/>
      <c r="E15" s="79"/>
      <c r="F15" s="79"/>
      <c r="G15" s="80"/>
      <c r="H15" s="74" t="s">
        <v>16</v>
      </c>
      <c r="I15" s="83"/>
    </row>
    <row r="16" spans="3:18" ht="16.5" customHeight="1">
      <c r="C16" s="9" t="s">
        <v>17</v>
      </c>
      <c r="D16" s="70" t="s">
        <v>18</v>
      </c>
      <c r="E16" s="71"/>
      <c r="F16" s="10" t="s">
        <v>19</v>
      </c>
      <c r="G16" s="62" t="s">
        <v>8</v>
      </c>
      <c r="H16" s="59" t="s">
        <v>20</v>
      </c>
      <c r="I16" s="64" t="s">
        <v>21</v>
      </c>
    </row>
    <row r="17" spans="3:9" ht="21" customHeight="1">
      <c r="C17" s="65" t="s">
        <v>22</v>
      </c>
      <c r="D17" s="72" t="s">
        <v>90</v>
      </c>
      <c r="E17" s="73"/>
      <c r="F17" s="66" t="s">
        <v>23</v>
      </c>
      <c r="G17" s="66" t="s">
        <v>24</v>
      </c>
      <c r="H17" s="58" t="s">
        <v>22</v>
      </c>
      <c r="I17" s="67" t="s">
        <v>91</v>
      </c>
    </row>
    <row r="18" spans="3:9" ht="30.95" customHeight="1">
      <c r="C18" s="81" t="s">
        <v>77</v>
      </c>
      <c r="D18" s="82"/>
      <c r="E18" s="82"/>
      <c r="F18" s="75"/>
      <c r="G18" s="74" t="s">
        <v>25</v>
      </c>
      <c r="H18" s="82"/>
      <c r="I18" s="83"/>
    </row>
    <row r="19" spans="3:9" ht="47.1" customHeight="1">
      <c r="C19" s="60" t="s">
        <v>26</v>
      </c>
      <c r="D19" s="62" t="s">
        <v>27</v>
      </c>
      <c r="E19" s="62" t="s">
        <v>65</v>
      </c>
      <c r="F19" s="62" t="s">
        <v>66</v>
      </c>
      <c r="G19" s="84" t="s">
        <v>28</v>
      </c>
      <c r="H19" s="84"/>
      <c r="I19" s="64" t="s">
        <v>29</v>
      </c>
    </row>
    <row r="20" spans="3:9" ht="18" customHeight="1">
      <c r="C20" s="20" t="s">
        <v>93</v>
      </c>
      <c r="D20" s="63" t="s">
        <v>13</v>
      </c>
      <c r="E20" s="63" t="s">
        <v>171</v>
      </c>
      <c r="F20" s="63" t="s">
        <v>13</v>
      </c>
      <c r="G20" s="85" t="s">
        <v>114</v>
      </c>
      <c r="H20" s="85"/>
      <c r="I20" s="5" t="s">
        <v>12</v>
      </c>
    </row>
    <row r="21" spans="3:9" ht="15.75" customHeight="1">
      <c r="C21" s="81" t="s">
        <v>30</v>
      </c>
      <c r="D21" s="82"/>
      <c r="E21" s="82"/>
      <c r="F21" s="82"/>
      <c r="G21" s="82"/>
      <c r="H21" s="82"/>
      <c r="I21" s="83"/>
    </row>
    <row r="22" spans="3:9" ht="48" customHeight="1">
      <c r="C22" s="104" t="s">
        <v>118</v>
      </c>
      <c r="D22" s="96"/>
      <c r="E22" s="96"/>
      <c r="F22" s="96"/>
      <c r="G22" s="96"/>
      <c r="H22" s="96"/>
      <c r="I22" s="97"/>
    </row>
    <row r="23" spans="3:9" ht="15.75" customHeight="1">
      <c r="C23" s="81" t="s">
        <v>31</v>
      </c>
      <c r="D23" s="82"/>
      <c r="E23" s="82"/>
      <c r="F23" s="82"/>
      <c r="G23" s="82"/>
      <c r="H23" s="82"/>
      <c r="I23" s="83"/>
    </row>
    <row r="24" spans="3:9" ht="32.25" customHeight="1">
      <c r="C24" s="104" t="s">
        <v>151</v>
      </c>
      <c r="D24" s="96"/>
      <c r="E24" s="96"/>
      <c r="F24" s="96"/>
      <c r="G24" s="96"/>
      <c r="H24" s="96"/>
      <c r="I24" s="97"/>
    </row>
    <row r="25" spans="3:9" ht="15.75" customHeight="1">
      <c r="C25" s="81" t="s">
        <v>32</v>
      </c>
      <c r="D25" s="82"/>
      <c r="E25" s="82"/>
      <c r="F25" s="75"/>
      <c r="G25" s="74" t="s">
        <v>33</v>
      </c>
      <c r="H25" s="82"/>
      <c r="I25" s="83"/>
    </row>
    <row r="26" spans="3:9" ht="24.75" customHeight="1">
      <c r="C26" s="104" t="s">
        <v>120</v>
      </c>
      <c r="D26" s="96"/>
      <c r="E26" s="96"/>
      <c r="F26" s="73"/>
      <c r="G26" s="72" t="s">
        <v>97</v>
      </c>
      <c r="H26" s="96"/>
      <c r="I26" s="97"/>
    </row>
    <row r="27" spans="3:9">
      <c r="C27" s="81" t="s">
        <v>34</v>
      </c>
      <c r="D27" s="82"/>
      <c r="E27" s="82"/>
      <c r="F27" s="75"/>
      <c r="G27" s="74" t="s">
        <v>35</v>
      </c>
      <c r="H27" s="82"/>
      <c r="I27" s="83"/>
    </row>
    <row r="28" spans="3:9" ht="15.95" customHeight="1">
      <c r="C28" s="81" t="s">
        <v>36</v>
      </c>
      <c r="D28" s="75"/>
      <c r="E28" s="74" t="s">
        <v>37</v>
      </c>
      <c r="F28" s="75"/>
      <c r="G28" s="62" t="s">
        <v>36</v>
      </c>
      <c r="H28" s="62" t="s">
        <v>38</v>
      </c>
      <c r="I28" s="61" t="s">
        <v>37</v>
      </c>
    </row>
    <row r="29" spans="3:9">
      <c r="C29" s="99">
        <v>62</v>
      </c>
      <c r="D29" s="100"/>
      <c r="E29" s="72">
        <v>2021</v>
      </c>
      <c r="F29" s="73"/>
      <c r="G29" s="8">
        <v>68</v>
      </c>
      <c r="H29" s="13">
        <v>9.6799999999999997E-2</v>
      </c>
      <c r="I29" s="12">
        <v>2022</v>
      </c>
    </row>
    <row r="30" spans="3:9" ht="19.5" customHeight="1" thickBot="1">
      <c r="C30" s="105" t="s">
        <v>39</v>
      </c>
      <c r="D30" s="106"/>
      <c r="E30" s="106"/>
      <c r="F30" s="106"/>
      <c r="G30" s="106"/>
      <c r="H30" s="106"/>
      <c r="I30" s="107"/>
    </row>
    <row r="31" spans="3:9" ht="19.5" customHeight="1" thickBot="1">
      <c r="C31" s="110" t="s">
        <v>69</v>
      </c>
      <c r="D31" s="111"/>
      <c r="E31" s="111"/>
      <c r="F31" s="112"/>
      <c r="G31" s="110" t="s">
        <v>70</v>
      </c>
      <c r="H31" s="111"/>
      <c r="I31" s="112"/>
    </row>
    <row r="32" spans="3:9" ht="26.1" customHeight="1" thickBot="1">
      <c r="C32" s="108" t="s">
        <v>40</v>
      </c>
      <c r="D32" s="109"/>
      <c r="E32" s="48" t="s">
        <v>41</v>
      </c>
      <c r="F32" s="52" t="s">
        <v>42</v>
      </c>
      <c r="G32" s="50" t="s">
        <v>40</v>
      </c>
      <c r="H32" s="51" t="s">
        <v>41</v>
      </c>
      <c r="I32" s="53" t="s">
        <v>42</v>
      </c>
    </row>
    <row r="33" spans="3:10" ht="45.95" customHeight="1" thickBot="1">
      <c r="C33" s="113" t="s">
        <v>76</v>
      </c>
      <c r="D33" s="114"/>
      <c r="E33" s="54" t="s">
        <v>75</v>
      </c>
      <c r="F33" s="54" t="s">
        <v>74</v>
      </c>
      <c r="G33" s="55" t="s">
        <v>71</v>
      </c>
      <c r="H33" s="54" t="s">
        <v>72</v>
      </c>
      <c r="I33" s="56" t="s">
        <v>73</v>
      </c>
      <c r="J33" s="49"/>
    </row>
    <row r="34" spans="3:10" ht="15" customHeight="1">
      <c r="C34" s="81" t="s">
        <v>43</v>
      </c>
      <c r="D34" s="82"/>
      <c r="E34" s="115"/>
      <c r="F34" s="115"/>
      <c r="G34" s="82"/>
      <c r="H34" s="115"/>
      <c r="I34" s="83"/>
    </row>
    <row r="35" spans="3:10" ht="109.5" customHeight="1" thickBot="1">
      <c r="C35" s="134" t="s">
        <v>172</v>
      </c>
      <c r="D35" s="135"/>
      <c r="E35" s="135"/>
      <c r="F35" s="135"/>
      <c r="G35" s="135"/>
      <c r="H35" s="135"/>
      <c r="I35" s="136"/>
    </row>
    <row r="36" spans="3:10" ht="20.100000000000001" customHeight="1" thickBot="1">
      <c r="C36" s="110" t="s">
        <v>44</v>
      </c>
      <c r="D36" s="111"/>
      <c r="E36" s="111"/>
      <c r="F36" s="111"/>
      <c r="G36" s="111"/>
      <c r="H36" s="111"/>
      <c r="I36" s="112"/>
    </row>
    <row r="37" spans="3:10" ht="27.95" customHeight="1" thickBot="1">
      <c r="C37" s="11" t="s">
        <v>45</v>
      </c>
      <c r="D37" s="11" t="s">
        <v>46</v>
      </c>
      <c r="E37" s="37" t="s">
        <v>47</v>
      </c>
      <c r="F37" s="11" t="s">
        <v>47</v>
      </c>
      <c r="G37" s="11" t="s">
        <v>48</v>
      </c>
      <c r="H37" s="110" t="s">
        <v>49</v>
      </c>
      <c r="I37" s="112"/>
    </row>
    <row r="38" spans="3:10" ht="38.1" customHeight="1" thickBot="1">
      <c r="C38" s="36">
        <v>0.88239999999999996</v>
      </c>
      <c r="D38" s="36" t="s">
        <v>50</v>
      </c>
      <c r="E38" s="36" t="s">
        <v>50</v>
      </c>
      <c r="F38" s="36" t="s">
        <v>50</v>
      </c>
      <c r="G38" s="36">
        <v>0.22059999999999999</v>
      </c>
      <c r="H38" s="119"/>
      <c r="I38" s="120"/>
    </row>
    <row r="39" spans="3:10" ht="14.1" customHeight="1">
      <c r="C39" s="81" t="s">
        <v>51</v>
      </c>
      <c r="D39" s="82"/>
      <c r="E39" s="82"/>
      <c r="F39" s="75"/>
      <c r="G39" s="74" t="s">
        <v>52</v>
      </c>
      <c r="H39" s="82"/>
      <c r="I39" s="83"/>
    </row>
    <row r="40" spans="3:10" ht="14.1" customHeight="1">
      <c r="C40" s="104" t="s">
        <v>173</v>
      </c>
      <c r="D40" s="96"/>
      <c r="E40" s="96"/>
      <c r="F40" s="73"/>
      <c r="G40" s="72" t="s">
        <v>174</v>
      </c>
      <c r="H40" s="96"/>
      <c r="I40" s="97"/>
    </row>
    <row r="41" spans="3:10" ht="17.100000000000001" customHeight="1">
      <c r="C41" s="81" t="s">
        <v>53</v>
      </c>
      <c r="D41" s="82"/>
      <c r="E41" s="82"/>
      <c r="F41" s="75"/>
      <c r="G41" s="74" t="s">
        <v>54</v>
      </c>
      <c r="H41" s="82"/>
      <c r="I41" s="83"/>
    </row>
    <row r="42" spans="3:10" ht="21" customHeight="1">
      <c r="C42" s="104" t="s">
        <v>162</v>
      </c>
      <c r="D42" s="96"/>
      <c r="E42" s="96"/>
      <c r="F42" s="73"/>
      <c r="G42" s="72" t="s">
        <v>178</v>
      </c>
      <c r="H42" s="96"/>
      <c r="I42" s="97"/>
    </row>
    <row r="43" spans="3:10" ht="15" customHeight="1">
      <c r="C43" s="81" t="s">
        <v>55</v>
      </c>
      <c r="D43" s="82"/>
      <c r="E43" s="82"/>
      <c r="F43" s="75"/>
      <c r="G43" s="74" t="s">
        <v>56</v>
      </c>
      <c r="H43" s="82"/>
      <c r="I43" s="83"/>
    </row>
    <row r="44" spans="3:10" ht="12.95" customHeight="1">
      <c r="C44" s="104" t="s">
        <v>175</v>
      </c>
      <c r="D44" s="96"/>
      <c r="E44" s="96"/>
      <c r="F44" s="73"/>
      <c r="G44" s="72" t="s">
        <v>176</v>
      </c>
      <c r="H44" s="96"/>
      <c r="I44" s="97"/>
    </row>
    <row r="45" spans="3:10" ht="24" customHeight="1">
      <c r="C45" s="81" t="s">
        <v>57</v>
      </c>
      <c r="D45" s="82"/>
      <c r="E45" s="82"/>
      <c r="F45" s="75"/>
      <c r="G45" s="74" t="s">
        <v>58</v>
      </c>
      <c r="H45" s="82"/>
      <c r="I45" s="83"/>
    </row>
    <row r="46" spans="3:10" ht="14.1" customHeight="1">
      <c r="C46" s="72" t="s">
        <v>177</v>
      </c>
      <c r="D46" s="96"/>
      <c r="E46" s="96"/>
      <c r="F46" s="96"/>
      <c r="G46" s="72" t="s">
        <v>178</v>
      </c>
      <c r="H46" s="96"/>
      <c r="I46" s="97"/>
    </row>
    <row r="47" spans="3:10" ht="14.1" customHeight="1">
      <c r="C47" s="121" t="s">
        <v>59</v>
      </c>
      <c r="D47" s="122"/>
      <c r="E47" s="122"/>
      <c r="F47" s="122"/>
      <c r="G47" s="122"/>
      <c r="H47" s="122"/>
      <c r="I47" s="123"/>
    </row>
    <row r="48" spans="3:10" ht="15.95" customHeight="1">
      <c r="C48" s="104" t="s">
        <v>166</v>
      </c>
      <c r="D48" s="96"/>
      <c r="E48" s="96"/>
      <c r="F48" s="96"/>
      <c r="G48" s="96"/>
      <c r="H48" s="96"/>
      <c r="I48" s="97"/>
    </row>
    <row r="49" spans="3:9" ht="16.5" customHeight="1">
      <c r="C49" s="81" t="s">
        <v>60</v>
      </c>
      <c r="D49" s="82"/>
      <c r="E49" s="82"/>
      <c r="F49" s="75"/>
      <c r="G49" s="74" t="s">
        <v>61</v>
      </c>
      <c r="H49" s="82"/>
      <c r="I49" s="83"/>
    </row>
    <row r="50" spans="3:9" ht="18.95" customHeight="1">
      <c r="C50" s="104" t="s">
        <v>167</v>
      </c>
      <c r="D50" s="96"/>
      <c r="E50" s="96"/>
      <c r="F50" s="73"/>
      <c r="G50" s="72" t="s">
        <v>168</v>
      </c>
      <c r="H50" s="96"/>
      <c r="I50" s="97"/>
    </row>
    <row r="51" spans="3:9" ht="16.5" customHeight="1">
      <c r="C51" s="81" t="s">
        <v>62</v>
      </c>
      <c r="D51" s="82"/>
      <c r="E51" s="82"/>
      <c r="F51" s="75"/>
      <c r="G51" s="74" t="s">
        <v>63</v>
      </c>
      <c r="H51" s="82"/>
      <c r="I51" s="83"/>
    </row>
    <row r="52" spans="3:9" ht="15" customHeight="1" thickBot="1">
      <c r="C52" s="130" t="s">
        <v>169</v>
      </c>
      <c r="D52" s="131"/>
      <c r="E52" s="131"/>
      <c r="F52" s="132"/>
      <c r="G52" s="133" t="s">
        <v>170</v>
      </c>
      <c r="H52" s="117"/>
      <c r="I52" s="118"/>
    </row>
    <row r="53" spans="3:9" ht="38.25" customHeight="1" thickBot="1">
      <c r="C53" s="124"/>
      <c r="D53" s="125"/>
      <c r="E53" s="125"/>
      <c r="F53" s="125"/>
      <c r="G53" s="125"/>
      <c r="H53" s="125"/>
      <c r="I53" s="126"/>
    </row>
    <row r="54" spans="3:9" ht="18" customHeight="1" thickBot="1">
      <c r="C54" s="127" t="s">
        <v>64</v>
      </c>
      <c r="D54" s="128"/>
      <c r="E54" s="128"/>
      <c r="F54" s="128"/>
      <c r="G54" s="128"/>
      <c r="H54" s="128"/>
      <c r="I54" s="129"/>
    </row>
  </sheetData>
  <mergeCells count="74"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47:I47"/>
    <mergeCell ref="C48:I48"/>
    <mergeCell ref="C42:F42"/>
    <mergeCell ref="G42:I42"/>
    <mergeCell ref="C43:F43"/>
    <mergeCell ref="G43:I43"/>
    <mergeCell ref="C44:F44"/>
    <mergeCell ref="G44:I44"/>
    <mergeCell ref="C52:F52"/>
    <mergeCell ref="G52:I52"/>
    <mergeCell ref="C53:I53"/>
    <mergeCell ref="C54:I54"/>
    <mergeCell ref="G8:H8"/>
    <mergeCell ref="G9:H9"/>
    <mergeCell ref="C49:F49"/>
    <mergeCell ref="G49:I49"/>
    <mergeCell ref="C50:F50"/>
    <mergeCell ref="G50:I50"/>
    <mergeCell ref="C51:F51"/>
    <mergeCell ref="G51:I51"/>
    <mergeCell ref="C45:F45"/>
    <mergeCell ref="G45:I45"/>
    <mergeCell ref="C46:F46"/>
    <mergeCell ref="G46:I46"/>
  </mergeCells>
  <conditionalFormatting sqref="C38:G38">
    <cfRule type="containsText" dxfId="53" priority="1" operator="containsText" text="NO APLICA">
      <formula>NOT(ISERROR(SEARCH("NO APLICA",C38)))</formula>
    </cfRule>
    <cfRule type="cellIs" dxfId="52" priority="2" operator="equal">
      <formula>0</formula>
    </cfRule>
    <cfRule type="cellIs" dxfId="51" priority="3" operator="lessThan">
      <formula>0</formula>
    </cfRule>
    <cfRule type="cellIs" dxfId="50" priority="4" operator="between">
      <formula>0</formula>
      <formula>0.2</formula>
    </cfRule>
    <cfRule type="cellIs" dxfId="49" priority="5" operator="greaterThan">
      <formula>0.2</formula>
    </cfRule>
    <cfRule type="cellIs" dxfId="48" priority="6" operator="equal">
      <formula>0.2</formula>
    </cfRule>
  </conditionalFormatting>
  <hyperlinks>
    <hyperlink ref="C52" r:id="rId1"/>
  </hyperlinks>
  <pageMargins left="0.70866141732283472" right="0.70866141732283472" top="0.74803149606299213" bottom="0.74803149606299213" header="0.31496062992125984" footer="0.31496062992125984"/>
  <pageSetup scale="5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DESCENDENTE (2)'!C38:G38</xm:f>
              <xm:sqref>H38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4"/>
  <sheetViews>
    <sheetView showGridLines="0" topLeftCell="A38" zoomScaleNormal="100" workbookViewId="0">
      <selection activeCell="C52" sqref="C52:I52"/>
    </sheetView>
  </sheetViews>
  <sheetFormatPr baseColWidth="10" defaultColWidth="11.42578125" defaultRowHeight="14.25"/>
  <cols>
    <col min="1" max="4" width="11.42578125" style="1"/>
    <col min="5" max="5" width="14.42578125" style="1" customWidth="1"/>
    <col min="6" max="6" width="12.42578125" style="1" customWidth="1"/>
    <col min="7" max="7" width="13.28515625" style="1" customWidth="1"/>
    <col min="8" max="8" width="13.42578125" style="1" customWidth="1"/>
    <col min="9" max="9" width="15.140625" style="1" customWidth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24"/>
      <c r="D2" s="25"/>
      <c r="E2" s="25"/>
      <c r="F2" s="25"/>
      <c r="G2" s="25"/>
      <c r="H2" s="25"/>
      <c r="I2" s="26"/>
    </row>
    <row r="3" spans="3:18" ht="37.5" customHeight="1">
      <c r="C3" s="27"/>
      <c r="D3" s="28"/>
      <c r="E3" s="28"/>
      <c r="F3" s="28"/>
      <c r="G3" s="28"/>
      <c r="H3" s="28"/>
      <c r="I3" s="29"/>
    </row>
    <row r="4" spans="3:18" ht="15" thickBot="1">
      <c r="C4" s="30"/>
      <c r="D4" s="31"/>
      <c r="E4" s="31"/>
      <c r="F4" s="31"/>
      <c r="G4" s="31"/>
      <c r="H4" s="31"/>
      <c r="I4" s="32"/>
    </row>
    <row r="5" spans="3:18" ht="27" customHeight="1" thickBot="1">
      <c r="C5" s="86" t="s">
        <v>0</v>
      </c>
      <c r="D5" s="87"/>
      <c r="E5" s="87"/>
      <c r="F5" s="87"/>
      <c r="G5" s="87"/>
      <c r="H5" s="87"/>
      <c r="I5" s="88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1" t="s">
        <v>1</v>
      </c>
      <c r="D6" s="82"/>
      <c r="E6" s="82"/>
      <c r="F6" s="82"/>
      <c r="G6" s="82"/>
      <c r="H6" s="82"/>
      <c r="I6" s="83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89" t="s">
        <v>123</v>
      </c>
      <c r="D7" s="90"/>
      <c r="E7" s="90"/>
      <c r="F7" s="90"/>
      <c r="G7" s="90"/>
      <c r="H7" s="90"/>
      <c r="I7" s="91"/>
      <c r="K7" s="3"/>
      <c r="L7" s="3"/>
      <c r="M7" s="3"/>
      <c r="N7" s="3"/>
      <c r="O7" s="3"/>
      <c r="P7" s="3"/>
      <c r="Q7" s="3"/>
      <c r="R7" s="3"/>
    </row>
    <row r="8" spans="3:18" ht="36" customHeight="1">
      <c r="C8" s="92" t="s">
        <v>68</v>
      </c>
      <c r="D8" s="84"/>
      <c r="E8" s="84"/>
      <c r="F8" s="84"/>
      <c r="G8" s="74" t="s">
        <v>146</v>
      </c>
      <c r="H8" s="75"/>
      <c r="I8" s="64" t="s">
        <v>2</v>
      </c>
      <c r="K8" s="4"/>
      <c r="L8" s="4"/>
      <c r="M8" s="4"/>
      <c r="N8" s="4"/>
      <c r="O8" s="4"/>
      <c r="P8" s="4"/>
      <c r="Q8" s="4"/>
      <c r="R8" s="4"/>
    </row>
    <row r="9" spans="3:18" ht="36.75" customHeight="1">
      <c r="C9" s="137" t="s">
        <v>142</v>
      </c>
      <c r="D9" s="138"/>
      <c r="E9" s="138"/>
      <c r="F9" s="138"/>
      <c r="G9" s="142" t="s">
        <v>147</v>
      </c>
      <c r="H9" s="143"/>
      <c r="I9" s="69" t="s">
        <v>122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1" t="s">
        <v>3</v>
      </c>
      <c r="D10" s="82"/>
      <c r="E10" s="82"/>
      <c r="F10" s="75"/>
      <c r="G10" s="74" t="s">
        <v>4</v>
      </c>
      <c r="H10" s="82"/>
      <c r="I10" s="83"/>
      <c r="K10" s="4"/>
      <c r="L10" s="4"/>
      <c r="M10" s="4"/>
      <c r="N10" s="4"/>
      <c r="O10" s="4"/>
      <c r="P10" s="4"/>
      <c r="Q10" s="4"/>
      <c r="R10" s="4"/>
    </row>
    <row r="11" spans="3:18" ht="105.75" customHeight="1">
      <c r="C11" s="68" t="s">
        <v>110</v>
      </c>
      <c r="D11" s="139" t="s">
        <v>111</v>
      </c>
      <c r="E11" s="102"/>
      <c r="F11" s="140"/>
      <c r="G11" s="69" t="s">
        <v>124</v>
      </c>
      <c r="H11" s="138" t="s">
        <v>125</v>
      </c>
      <c r="I11" s="141"/>
    </row>
    <row r="12" spans="3:18" ht="17.100000000000001" customHeight="1">
      <c r="C12" s="81" t="s">
        <v>5</v>
      </c>
      <c r="D12" s="82"/>
      <c r="E12" s="82"/>
      <c r="F12" s="82"/>
      <c r="G12" s="82"/>
      <c r="H12" s="82"/>
      <c r="I12" s="83"/>
    </row>
    <row r="13" spans="3:18" ht="25.5" customHeight="1">
      <c r="C13" s="60" t="s">
        <v>6</v>
      </c>
      <c r="D13" s="74" t="s">
        <v>7</v>
      </c>
      <c r="E13" s="75"/>
      <c r="F13" s="62" t="s">
        <v>8</v>
      </c>
      <c r="G13" s="62" t="s">
        <v>9</v>
      </c>
      <c r="H13" s="62" t="s">
        <v>10</v>
      </c>
      <c r="I13" s="64" t="s">
        <v>11</v>
      </c>
    </row>
    <row r="14" spans="3:18" ht="18.95" customHeight="1">
      <c r="C14" s="20" t="s">
        <v>114</v>
      </c>
      <c r="D14" s="76" t="s">
        <v>86</v>
      </c>
      <c r="E14" s="77"/>
      <c r="F14" s="63" t="s">
        <v>115</v>
      </c>
      <c r="G14" s="63" t="s">
        <v>87</v>
      </c>
      <c r="H14" s="63" t="s">
        <v>116</v>
      </c>
      <c r="I14" s="5" t="s">
        <v>117</v>
      </c>
    </row>
    <row r="15" spans="3:18" ht="16.5" customHeight="1">
      <c r="C15" s="78" t="s">
        <v>15</v>
      </c>
      <c r="D15" s="79"/>
      <c r="E15" s="79"/>
      <c r="F15" s="79"/>
      <c r="G15" s="80"/>
      <c r="H15" s="74" t="s">
        <v>16</v>
      </c>
      <c r="I15" s="83"/>
    </row>
    <row r="16" spans="3:18" ht="16.5" customHeight="1">
      <c r="C16" s="9" t="s">
        <v>17</v>
      </c>
      <c r="D16" s="70" t="s">
        <v>18</v>
      </c>
      <c r="E16" s="71"/>
      <c r="F16" s="10" t="s">
        <v>19</v>
      </c>
      <c r="G16" s="62" t="s">
        <v>8</v>
      </c>
      <c r="H16" s="59" t="s">
        <v>20</v>
      </c>
      <c r="I16" s="64" t="s">
        <v>21</v>
      </c>
    </row>
    <row r="17" spans="3:9" ht="21" customHeight="1">
      <c r="C17" s="65" t="s">
        <v>22</v>
      </c>
      <c r="D17" s="72" t="s">
        <v>90</v>
      </c>
      <c r="E17" s="73"/>
      <c r="F17" s="66" t="s">
        <v>23</v>
      </c>
      <c r="G17" s="66" t="s">
        <v>24</v>
      </c>
      <c r="H17" s="58" t="s">
        <v>22</v>
      </c>
      <c r="I17" s="67" t="s">
        <v>91</v>
      </c>
    </row>
    <row r="18" spans="3:9" ht="30.95" customHeight="1">
      <c r="C18" s="81" t="s">
        <v>77</v>
      </c>
      <c r="D18" s="82"/>
      <c r="E18" s="82"/>
      <c r="F18" s="75"/>
      <c r="G18" s="74" t="s">
        <v>25</v>
      </c>
      <c r="H18" s="82"/>
      <c r="I18" s="83"/>
    </row>
    <row r="19" spans="3:9" ht="47.1" customHeight="1">
      <c r="C19" s="60" t="s">
        <v>26</v>
      </c>
      <c r="D19" s="62" t="s">
        <v>27</v>
      </c>
      <c r="E19" s="62" t="s">
        <v>65</v>
      </c>
      <c r="F19" s="62" t="s">
        <v>66</v>
      </c>
      <c r="G19" s="84" t="s">
        <v>28</v>
      </c>
      <c r="H19" s="84"/>
      <c r="I19" s="64" t="s">
        <v>29</v>
      </c>
    </row>
    <row r="20" spans="3:9" ht="18" customHeight="1">
      <c r="C20" s="20" t="s">
        <v>93</v>
      </c>
      <c r="D20" s="63" t="s">
        <v>13</v>
      </c>
      <c r="E20" s="63" t="s">
        <v>87</v>
      </c>
      <c r="F20" s="63" t="s">
        <v>13</v>
      </c>
      <c r="G20" s="85" t="s">
        <v>114</v>
      </c>
      <c r="H20" s="85"/>
      <c r="I20" s="5" t="s">
        <v>12</v>
      </c>
    </row>
    <row r="21" spans="3:9" ht="15.75" customHeight="1">
      <c r="C21" s="81" t="s">
        <v>30</v>
      </c>
      <c r="D21" s="82"/>
      <c r="E21" s="82"/>
      <c r="F21" s="82"/>
      <c r="G21" s="82"/>
      <c r="H21" s="82"/>
      <c r="I21" s="83"/>
    </row>
    <row r="22" spans="3:9" ht="48" customHeight="1">
      <c r="C22" s="104" t="s">
        <v>152</v>
      </c>
      <c r="D22" s="96"/>
      <c r="E22" s="96"/>
      <c r="F22" s="96"/>
      <c r="G22" s="96"/>
      <c r="H22" s="96"/>
      <c r="I22" s="97"/>
    </row>
    <row r="23" spans="3:9" ht="15.75" customHeight="1">
      <c r="C23" s="81" t="s">
        <v>31</v>
      </c>
      <c r="D23" s="82"/>
      <c r="E23" s="82"/>
      <c r="F23" s="82"/>
      <c r="G23" s="82"/>
      <c r="H23" s="82"/>
      <c r="I23" s="83"/>
    </row>
    <row r="24" spans="3:9" ht="32.25" customHeight="1">
      <c r="C24" s="104" t="s">
        <v>126</v>
      </c>
      <c r="D24" s="96"/>
      <c r="E24" s="96"/>
      <c r="F24" s="96"/>
      <c r="G24" s="96"/>
      <c r="H24" s="96"/>
      <c r="I24" s="97"/>
    </row>
    <row r="25" spans="3:9" ht="15.75" customHeight="1">
      <c r="C25" s="81" t="s">
        <v>32</v>
      </c>
      <c r="D25" s="82"/>
      <c r="E25" s="82"/>
      <c r="F25" s="75"/>
      <c r="G25" s="74" t="s">
        <v>33</v>
      </c>
      <c r="H25" s="82"/>
      <c r="I25" s="83"/>
    </row>
    <row r="26" spans="3:9" ht="24.75" customHeight="1">
      <c r="C26" s="104" t="s">
        <v>120</v>
      </c>
      <c r="D26" s="96"/>
      <c r="E26" s="96"/>
      <c r="F26" s="73"/>
      <c r="G26" s="72" t="s">
        <v>97</v>
      </c>
      <c r="H26" s="96"/>
      <c r="I26" s="97"/>
    </row>
    <row r="27" spans="3:9">
      <c r="C27" s="81" t="s">
        <v>34</v>
      </c>
      <c r="D27" s="82"/>
      <c r="E27" s="82"/>
      <c r="F27" s="75"/>
      <c r="G27" s="74" t="s">
        <v>35</v>
      </c>
      <c r="H27" s="82"/>
      <c r="I27" s="83"/>
    </row>
    <row r="28" spans="3:9" ht="15.95" customHeight="1">
      <c r="C28" s="81" t="s">
        <v>36</v>
      </c>
      <c r="D28" s="75"/>
      <c r="E28" s="74" t="s">
        <v>37</v>
      </c>
      <c r="F28" s="75"/>
      <c r="G28" s="62" t="s">
        <v>36</v>
      </c>
      <c r="H28" s="62" t="s">
        <v>38</v>
      </c>
      <c r="I28" s="61" t="s">
        <v>37</v>
      </c>
    </row>
    <row r="29" spans="3:9">
      <c r="C29" s="99">
        <v>20000</v>
      </c>
      <c r="D29" s="100"/>
      <c r="E29" s="72">
        <v>2021</v>
      </c>
      <c r="F29" s="73"/>
      <c r="G29" s="8">
        <v>22000</v>
      </c>
      <c r="H29" s="13">
        <v>0.1</v>
      </c>
      <c r="I29" s="12">
        <v>2022</v>
      </c>
    </row>
    <row r="30" spans="3:9" ht="19.5" customHeight="1" thickBot="1">
      <c r="C30" s="105" t="s">
        <v>39</v>
      </c>
      <c r="D30" s="106"/>
      <c r="E30" s="106"/>
      <c r="F30" s="106"/>
      <c r="G30" s="106"/>
      <c r="H30" s="106"/>
      <c r="I30" s="107"/>
    </row>
    <row r="31" spans="3:9" ht="19.5" customHeight="1" thickBot="1">
      <c r="C31" s="110" t="s">
        <v>69</v>
      </c>
      <c r="D31" s="111"/>
      <c r="E31" s="111"/>
      <c r="F31" s="112"/>
      <c r="G31" s="110" t="s">
        <v>70</v>
      </c>
      <c r="H31" s="111"/>
      <c r="I31" s="112"/>
    </row>
    <row r="32" spans="3:9" ht="26.1" customHeight="1" thickBot="1">
      <c r="C32" s="108" t="s">
        <v>40</v>
      </c>
      <c r="D32" s="109"/>
      <c r="E32" s="48" t="s">
        <v>41</v>
      </c>
      <c r="F32" s="52" t="s">
        <v>42</v>
      </c>
      <c r="G32" s="50" t="s">
        <v>40</v>
      </c>
      <c r="H32" s="51" t="s">
        <v>41</v>
      </c>
      <c r="I32" s="53" t="s">
        <v>42</v>
      </c>
    </row>
    <row r="33" spans="3:10" ht="45.95" customHeight="1" thickBot="1">
      <c r="C33" s="113" t="s">
        <v>76</v>
      </c>
      <c r="D33" s="114"/>
      <c r="E33" s="54" t="s">
        <v>75</v>
      </c>
      <c r="F33" s="54" t="s">
        <v>74</v>
      </c>
      <c r="G33" s="55" t="s">
        <v>71</v>
      </c>
      <c r="H33" s="54" t="s">
        <v>72</v>
      </c>
      <c r="I33" s="56" t="s">
        <v>73</v>
      </c>
      <c r="J33" s="49"/>
    </row>
    <row r="34" spans="3:10" ht="15" customHeight="1">
      <c r="C34" s="81" t="s">
        <v>43</v>
      </c>
      <c r="D34" s="82"/>
      <c r="E34" s="115"/>
      <c r="F34" s="115"/>
      <c r="G34" s="82"/>
      <c r="H34" s="115"/>
      <c r="I34" s="83"/>
    </row>
    <row r="35" spans="3:10" ht="116.25" customHeight="1" thickBot="1">
      <c r="C35" s="134" t="s">
        <v>179</v>
      </c>
      <c r="D35" s="135"/>
      <c r="E35" s="135"/>
      <c r="F35" s="135"/>
      <c r="G35" s="135"/>
      <c r="H35" s="135"/>
      <c r="I35" s="136"/>
    </row>
    <row r="36" spans="3:10" ht="20.100000000000001" customHeight="1" thickBot="1">
      <c r="C36" s="110" t="s">
        <v>44</v>
      </c>
      <c r="D36" s="111"/>
      <c r="E36" s="111"/>
      <c r="F36" s="111"/>
      <c r="G36" s="111"/>
      <c r="H36" s="111"/>
      <c r="I36" s="112"/>
    </row>
    <row r="37" spans="3:10" ht="27.95" customHeight="1" thickBot="1">
      <c r="C37" s="11" t="s">
        <v>45</v>
      </c>
      <c r="D37" s="11" t="s">
        <v>46</v>
      </c>
      <c r="E37" s="37" t="s">
        <v>47</v>
      </c>
      <c r="F37" s="11" t="s">
        <v>47</v>
      </c>
      <c r="G37" s="11" t="s">
        <v>48</v>
      </c>
      <c r="H37" s="110" t="s">
        <v>49</v>
      </c>
      <c r="I37" s="112"/>
    </row>
    <row r="38" spans="3:10" ht="38.1" customHeight="1" thickBot="1">
      <c r="C38" s="36">
        <v>0.57279999999999998</v>
      </c>
      <c r="D38" s="36" t="s">
        <v>50</v>
      </c>
      <c r="E38" s="36" t="s">
        <v>50</v>
      </c>
      <c r="F38" s="36" t="s">
        <v>50</v>
      </c>
      <c r="G38" s="36">
        <v>0.14319999999999999</v>
      </c>
      <c r="H38" s="119"/>
      <c r="I38" s="120"/>
    </row>
    <row r="39" spans="3:10" ht="14.1" customHeight="1">
      <c r="C39" s="81" t="s">
        <v>51</v>
      </c>
      <c r="D39" s="82"/>
      <c r="E39" s="82"/>
      <c r="F39" s="75"/>
      <c r="G39" s="74" t="s">
        <v>52</v>
      </c>
      <c r="H39" s="82"/>
      <c r="I39" s="83"/>
    </row>
    <row r="40" spans="3:10" ht="33.75" customHeight="1">
      <c r="C40" s="104" t="s">
        <v>180</v>
      </c>
      <c r="D40" s="96"/>
      <c r="E40" s="96"/>
      <c r="F40" s="73"/>
      <c r="G40" s="72" t="s">
        <v>181</v>
      </c>
      <c r="H40" s="96"/>
      <c r="I40" s="97"/>
    </row>
    <row r="41" spans="3:10" ht="17.100000000000001" customHeight="1">
      <c r="C41" s="81" t="s">
        <v>53</v>
      </c>
      <c r="D41" s="82"/>
      <c r="E41" s="82"/>
      <c r="F41" s="75"/>
      <c r="G41" s="74" t="s">
        <v>54</v>
      </c>
      <c r="H41" s="82"/>
      <c r="I41" s="83"/>
    </row>
    <row r="42" spans="3:10" ht="21" customHeight="1">
      <c r="C42" s="104" t="s">
        <v>177</v>
      </c>
      <c r="D42" s="96"/>
      <c r="E42" s="96"/>
      <c r="F42" s="73"/>
      <c r="G42" s="72" t="s">
        <v>182</v>
      </c>
      <c r="H42" s="96"/>
      <c r="I42" s="97"/>
    </row>
    <row r="43" spans="3:10" ht="15" customHeight="1">
      <c r="C43" s="81" t="s">
        <v>55</v>
      </c>
      <c r="D43" s="82"/>
      <c r="E43" s="82"/>
      <c r="F43" s="75"/>
      <c r="G43" s="74" t="s">
        <v>56</v>
      </c>
      <c r="H43" s="82"/>
      <c r="I43" s="83"/>
    </row>
    <row r="44" spans="3:10" ht="12.95" customHeight="1">
      <c r="C44" s="104" t="s">
        <v>183</v>
      </c>
      <c r="D44" s="96"/>
      <c r="E44" s="96"/>
      <c r="F44" s="73"/>
      <c r="G44" s="72" t="s">
        <v>184</v>
      </c>
      <c r="H44" s="96"/>
      <c r="I44" s="97"/>
    </row>
    <row r="45" spans="3:10" ht="24" customHeight="1">
      <c r="C45" s="81" t="s">
        <v>57</v>
      </c>
      <c r="D45" s="82"/>
      <c r="E45" s="82"/>
      <c r="F45" s="75"/>
      <c r="G45" s="74" t="s">
        <v>58</v>
      </c>
      <c r="H45" s="82"/>
      <c r="I45" s="83"/>
    </row>
    <row r="46" spans="3:10" ht="14.1" customHeight="1">
      <c r="C46" s="72" t="s">
        <v>177</v>
      </c>
      <c r="D46" s="96"/>
      <c r="E46" s="96"/>
      <c r="F46" s="96"/>
      <c r="G46" s="72" t="s">
        <v>182</v>
      </c>
      <c r="H46" s="96"/>
      <c r="I46" s="97"/>
    </row>
    <row r="47" spans="3:10" ht="14.1" customHeight="1">
      <c r="C47" s="121" t="s">
        <v>59</v>
      </c>
      <c r="D47" s="122"/>
      <c r="E47" s="122"/>
      <c r="F47" s="122"/>
      <c r="G47" s="122"/>
      <c r="H47" s="122"/>
      <c r="I47" s="123"/>
    </row>
    <row r="48" spans="3:10" ht="15.95" customHeight="1">
      <c r="C48" s="104" t="s">
        <v>166</v>
      </c>
      <c r="D48" s="96"/>
      <c r="E48" s="96"/>
      <c r="F48" s="96"/>
      <c r="G48" s="96"/>
      <c r="H48" s="96"/>
      <c r="I48" s="97"/>
    </row>
    <row r="49" spans="3:9" ht="16.5" customHeight="1">
      <c r="C49" s="81" t="s">
        <v>60</v>
      </c>
      <c r="D49" s="82"/>
      <c r="E49" s="82"/>
      <c r="F49" s="75"/>
      <c r="G49" s="74" t="s">
        <v>61</v>
      </c>
      <c r="H49" s="82"/>
      <c r="I49" s="83"/>
    </row>
    <row r="50" spans="3:9" ht="18.95" customHeight="1">
      <c r="C50" s="104" t="s">
        <v>167</v>
      </c>
      <c r="D50" s="96"/>
      <c r="E50" s="96"/>
      <c r="F50" s="73"/>
      <c r="G50" s="72" t="s">
        <v>168</v>
      </c>
      <c r="H50" s="96"/>
      <c r="I50" s="97"/>
    </row>
    <row r="51" spans="3:9" ht="16.5" customHeight="1">
      <c r="C51" s="81" t="s">
        <v>62</v>
      </c>
      <c r="D51" s="82"/>
      <c r="E51" s="82"/>
      <c r="F51" s="75"/>
      <c r="G51" s="74" t="s">
        <v>63</v>
      </c>
      <c r="H51" s="82"/>
      <c r="I51" s="83"/>
    </row>
    <row r="52" spans="3:9" ht="15" customHeight="1" thickBot="1">
      <c r="C52" s="130" t="s">
        <v>169</v>
      </c>
      <c r="D52" s="131"/>
      <c r="E52" s="131"/>
      <c r="F52" s="132"/>
      <c r="G52" s="133" t="s">
        <v>170</v>
      </c>
      <c r="H52" s="117"/>
      <c r="I52" s="118"/>
    </row>
    <row r="53" spans="3:9" ht="38.25" customHeight="1" thickBot="1">
      <c r="C53" s="124"/>
      <c r="D53" s="125"/>
      <c r="E53" s="125"/>
      <c r="F53" s="125"/>
      <c r="G53" s="125"/>
      <c r="H53" s="125"/>
      <c r="I53" s="126"/>
    </row>
    <row r="54" spans="3:9" ht="18" customHeight="1" thickBot="1">
      <c r="C54" s="127" t="s">
        <v>64</v>
      </c>
      <c r="D54" s="128"/>
      <c r="E54" s="128"/>
      <c r="F54" s="128"/>
      <c r="G54" s="128"/>
      <c r="H54" s="128"/>
      <c r="I54" s="129"/>
    </row>
  </sheetData>
  <mergeCells count="74"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47:I47"/>
    <mergeCell ref="C48:I48"/>
    <mergeCell ref="C42:F42"/>
    <mergeCell ref="G42:I42"/>
    <mergeCell ref="C43:F43"/>
    <mergeCell ref="G43:I43"/>
    <mergeCell ref="C44:F44"/>
    <mergeCell ref="G44:I44"/>
    <mergeCell ref="C52:F52"/>
    <mergeCell ref="G52:I52"/>
    <mergeCell ref="C53:I53"/>
    <mergeCell ref="C54:I54"/>
    <mergeCell ref="G8:H8"/>
    <mergeCell ref="G9:H9"/>
    <mergeCell ref="C49:F49"/>
    <mergeCell ref="G49:I49"/>
    <mergeCell ref="C50:F50"/>
    <mergeCell ref="G50:I50"/>
    <mergeCell ref="C51:F51"/>
    <mergeCell ref="G51:I51"/>
    <mergeCell ref="C45:F45"/>
    <mergeCell ref="G45:I45"/>
    <mergeCell ref="C46:F46"/>
    <mergeCell ref="G46:I46"/>
  </mergeCells>
  <conditionalFormatting sqref="C38:G38">
    <cfRule type="containsText" dxfId="47" priority="1" operator="containsText" text="NO APLICA">
      <formula>NOT(ISERROR(SEARCH("NO APLICA",C38)))</formula>
    </cfRule>
    <cfRule type="cellIs" dxfId="46" priority="2" operator="equal">
      <formula>0</formula>
    </cfRule>
    <cfRule type="cellIs" dxfId="45" priority="3" operator="lessThan">
      <formula>0</formula>
    </cfRule>
    <cfRule type="cellIs" dxfId="44" priority="4" operator="between">
      <formula>0</formula>
      <formula>0.2</formula>
    </cfRule>
    <cfRule type="cellIs" dxfId="43" priority="5" operator="greaterThan">
      <formula>0.2</formula>
    </cfRule>
    <cfRule type="cellIs" dxfId="42" priority="6" operator="equal">
      <formula>0.2</formula>
    </cfRule>
  </conditionalFormatting>
  <hyperlinks>
    <hyperlink ref="C52" r:id="rId1"/>
  </hyperlinks>
  <pageMargins left="0.70866141732283472" right="0.70866141732283472" top="0.74803149606299213" bottom="0.74803149606299213" header="0.31496062992125984" footer="0.31496062992125984"/>
  <pageSetup scale="5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DESCENDENTE (3)'!C38:G38</xm:f>
              <xm:sqref>H38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4"/>
  <sheetViews>
    <sheetView showGridLines="0" topLeftCell="A38" zoomScaleNormal="100" workbookViewId="0">
      <selection activeCell="C52" sqref="C52:I52"/>
    </sheetView>
  </sheetViews>
  <sheetFormatPr baseColWidth="10" defaultColWidth="11.42578125" defaultRowHeight="14.25"/>
  <cols>
    <col min="1" max="4" width="11.42578125" style="1"/>
    <col min="5" max="5" width="14.42578125" style="1" customWidth="1"/>
    <col min="6" max="6" width="12.42578125" style="1" customWidth="1"/>
    <col min="7" max="7" width="13.28515625" style="1" customWidth="1"/>
    <col min="8" max="8" width="13.42578125" style="1" customWidth="1"/>
    <col min="9" max="9" width="14.5703125" style="1" customWidth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24"/>
      <c r="D2" s="25"/>
      <c r="E2" s="25"/>
      <c r="F2" s="25"/>
      <c r="G2" s="25"/>
      <c r="H2" s="25"/>
      <c r="I2" s="26"/>
    </row>
    <row r="3" spans="3:18" ht="37.5" customHeight="1">
      <c r="C3" s="27"/>
      <c r="D3" s="28"/>
      <c r="E3" s="28"/>
      <c r="F3" s="28"/>
      <c r="G3" s="28"/>
      <c r="H3" s="28"/>
      <c r="I3" s="29"/>
    </row>
    <row r="4" spans="3:18" ht="15" thickBot="1">
      <c r="C4" s="30"/>
      <c r="D4" s="31"/>
      <c r="E4" s="31"/>
      <c r="F4" s="31"/>
      <c r="G4" s="31"/>
      <c r="H4" s="31"/>
      <c r="I4" s="32"/>
    </row>
    <row r="5" spans="3:18" ht="27" customHeight="1" thickBot="1">
      <c r="C5" s="86" t="s">
        <v>0</v>
      </c>
      <c r="D5" s="87"/>
      <c r="E5" s="87"/>
      <c r="F5" s="87"/>
      <c r="G5" s="87"/>
      <c r="H5" s="87"/>
      <c r="I5" s="88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1" t="s">
        <v>1</v>
      </c>
      <c r="D6" s="82"/>
      <c r="E6" s="82"/>
      <c r="F6" s="82"/>
      <c r="G6" s="82"/>
      <c r="H6" s="82"/>
      <c r="I6" s="83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89" t="s">
        <v>127</v>
      </c>
      <c r="D7" s="90"/>
      <c r="E7" s="90"/>
      <c r="F7" s="90"/>
      <c r="G7" s="90"/>
      <c r="H7" s="90"/>
      <c r="I7" s="91"/>
      <c r="K7" s="3"/>
      <c r="L7" s="3"/>
      <c r="M7" s="3"/>
      <c r="N7" s="3"/>
      <c r="O7" s="3"/>
      <c r="P7" s="3"/>
      <c r="Q7" s="3"/>
      <c r="R7" s="3"/>
    </row>
    <row r="8" spans="3:18" ht="35.25" customHeight="1">
      <c r="C8" s="92" t="s">
        <v>68</v>
      </c>
      <c r="D8" s="84"/>
      <c r="E8" s="84"/>
      <c r="F8" s="84"/>
      <c r="G8" s="74" t="s">
        <v>146</v>
      </c>
      <c r="H8" s="75"/>
      <c r="I8" s="64" t="s">
        <v>2</v>
      </c>
      <c r="K8" s="4"/>
      <c r="L8" s="4"/>
      <c r="M8" s="4"/>
      <c r="N8" s="4"/>
      <c r="O8" s="4"/>
      <c r="P8" s="4"/>
      <c r="Q8" s="4"/>
      <c r="R8" s="4"/>
    </row>
    <row r="9" spans="3:18" ht="36.75" customHeight="1">
      <c r="C9" s="137" t="s">
        <v>142</v>
      </c>
      <c r="D9" s="138"/>
      <c r="E9" s="138"/>
      <c r="F9" s="138"/>
      <c r="G9" s="142" t="s">
        <v>147</v>
      </c>
      <c r="H9" s="143"/>
      <c r="I9" s="69" t="s">
        <v>122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1" t="s">
        <v>3</v>
      </c>
      <c r="D10" s="82"/>
      <c r="E10" s="82"/>
      <c r="F10" s="75"/>
      <c r="G10" s="74" t="s">
        <v>4</v>
      </c>
      <c r="H10" s="82"/>
      <c r="I10" s="83"/>
      <c r="K10" s="4"/>
      <c r="L10" s="4"/>
      <c r="M10" s="4"/>
      <c r="N10" s="4"/>
      <c r="O10" s="4"/>
      <c r="P10" s="4"/>
      <c r="Q10" s="4"/>
      <c r="R10" s="4"/>
    </row>
    <row r="11" spans="3:18" ht="105.75" customHeight="1">
      <c r="C11" s="68" t="s">
        <v>110</v>
      </c>
      <c r="D11" s="139" t="s">
        <v>111</v>
      </c>
      <c r="E11" s="102"/>
      <c r="F11" s="140"/>
      <c r="G11" s="69" t="s">
        <v>112</v>
      </c>
      <c r="H11" s="138" t="s">
        <v>113</v>
      </c>
      <c r="I11" s="141"/>
    </row>
    <row r="12" spans="3:18" ht="17.100000000000001" customHeight="1">
      <c r="C12" s="81" t="s">
        <v>5</v>
      </c>
      <c r="D12" s="82"/>
      <c r="E12" s="82"/>
      <c r="F12" s="82"/>
      <c r="G12" s="82"/>
      <c r="H12" s="82"/>
      <c r="I12" s="83"/>
    </row>
    <row r="13" spans="3:18" ht="25.5" customHeight="1">
      <c r="C13" s="60" t="s">
        <v>6</v>
      </c>
      <c r="D13" s="74" t="s">
        <v>7</v>
      </c>
      <c r="E13" s="75"/>
      <c r="F13" s="62" t="s">
        <v>8</v>
      </c>
      <c r="G13" s="62" t="s">
        <v>9</v>
      </c>
      <c r="H13" s="62" t="s">
        <v>10</v>
      </c>
      <c r="I13" s="64" t="s">
        <v>11</v>
      </c>
    </row>
    <row r="14" spans="3:18" ht="18.95" customHeight="1">
      <c r="C14" s="20" t="s">
        <v>114</v>
      </c>
      <c r="D14" s="76" t="s">
        <v>86</v>
      </c>
      <c r="E14" s="77"/>
      <c r="F14" s="63" t="s">
        <v>115</v>
      </c>
      <c r="G14" s="63" t="s">
        <v>87</v>
      </c>
      <c r="H14" s="63" t="s">
        <v>116</v>
      </c>
      <c r="I14" s="5" t="s">
        <v>117</v>
      </c>
    </row>
    <row r="15" spans="3:18" ht="16.5" customHeight="1">
      <c r="C15" s="78" t="s">
        <v>15</v>
      </c>
      <c r="D15" s="79"/>
      <c r="E15" s="79"/>
      <c r="F15" s="79"/>
      <c r="G15" s="80"/>
      <c r="H15" s="74" t="s">
        <v>16</v>
      </c>
      <c r="I15" s="83"/>
    </row>
    <row r="16" spans="3:18" ht="16.5" customHeight="1">
      <c r="C16" s="9" t="s">
        <v>17</v>
      </c>
      <c r="D16" s="70" t="s">
        <v>18</v>
      </c>
      <c r="E16" s="71"/>
      <c r="F16" s="10" t="s">
        <v>19</v>
      </c>
      <c r="G16" s="62" t="s">
        <v>8</v>
      </c>
      <c r="H16" s="59" t="s">
        <v>20</v>
      </c>
      <c r="I16" s="64" t="s">
        <v>21</v>
      </c>
    </row>
    <row r="17" spans="3:9" ht="21" customHeight="1">
      <c r="C17" s="65" t="s">
        <v>22</v>
      </c>
      <c r="D17" s="72" t="s">
        <v>90</v>
      </c>
      <c r="E17" s="73"/>
      <c r="F17" s="66" t="s">
        <v>23</v>
      </c>
      <c r="G17" s="66" t="s">
        <v>24</v>
      </c>
      <c r="H17" s="58" t="s">
        <v>22</v>
      </c>
      <c r="I17" s="67" t="s">
        <v>91</v>
      </c>
    </row>
    <row r="18" spans="3:9" ht="30.95" customHeight="1">
      <c r="C18" s="81" t="s">
        <v>77</v>
      </c>
      <c r="D18" s="82"/>
      <c r="E18" s="82"/>
      <c r="F18" s="75"/>
      <c r="G18" s="74" t="s">
        <v>25</v>
      </c>
      <c r="H18" s="82"/>
      <c r="I18" s="83"/>
    </row>
    <row r="19" spans="3:9" ht="47.1" customHeight="1">
      <c r="C19" s="60" t="s">
        <v>26</v>
      </c>
      <c r="D19" s="62" t="s">
        <v>27</v>
      </c>
      <c r="E19" s="62" t="s">
        <v>65</v>
      </c>
      <c r="F19" s="62" t="s">
        <v>66</v>
      </c>
      <c r="G19" s="84" t="s">
        <v>28</v>
      </c>
      <c r="H19" s="84"/>
      <c r="I19" s="64" t="s">
        <v>29</v>
      </c>
    </row>
    <row r="20" spans="3:9" ht="18" customHeight="1">
      <c r="C20" s="20" t="s">
        <v>93</v>
      </c>
      <c r="D20" s="63" t="s">
        <v>13</v>
      </c>
      <c r="E20" s="63" t="s">
        <v>185</v>
      </c>
      <c r="F20" s="63" t="s">
        <v>13</v>
      </c>
      <c r="G20" s="85" t="s">
        <v>114</v>
      </c>
      <c r="H20" s="85"/>
      <c r="I20" s="5" t="s">
        <v>12</v>
      </c>
    </row>
    <row r="21" spans="3:9" ht="15.75" customHeight="1">
      <c r="C21" s="81" t="s">
        <v>30</v>
      </c>
      <c r="D21" s="82"/>
      <c r="E21" s="82"/>
      <c r="F21" s="82"/>
      <c r="G21" s="82"/>
      <c r="H21" s="82"/>
      <c r="I21" s="83"/>
    </row>
    <row r="22" spans="3:9" ht="48" customHeight="1">
      <c r="C22" s="104" t="s">
        <v>154</v>
      </c>
      <c r="D22" s="96"/>
      <c r="E22" s="96"/>
      <c r="F22" s="96"/>
      <c r="G22" s="96"/>
      <c r="H22" s="96"/>
      <c r="I22" s="97"/>
    </row>
    <row r="23" spans="3:9" ht="15.75" customHeight="1">
      <c r="C23" s="81" t="s">
        <v>31</v>
      </c>
      <c r="D23" s="82"/>
      <c r="E23" s="82"/>
      <c r="F23" s="82"/>
      <c r="G23" s="82"/>
      <c r="H23" s="82"/>
      <c r="I23" s="83"/>
    </row>
    <row r="24" spans="3:9" ht="32.25" customHeight="1">
      <c r="C24" s="104" t="s">
        <v>153</v>
      </c>
      <c r="D24" s="96"/>
      <c r="E24" s="96"/>
      <c r="F24" s="96"/>
      <c r="G24" s="96"/>
      <c r="H24" s="96"/>
      <c r="I24" s="97"/>
    </row>
    <row r="25" spans="3:9" ht="15.75" customHeight="1">
      <c r="C25" s="81" t="s">
        <v>32</v>
      </c>
      <c r="D25" s="82"/>
      <c r="E25" s="82"/>
      <c r="F25" s="75"/>
      <c r="G25" s="74" t="s">
        <v>33</v>
      </c>
      <c r="H25" s="82"/>
      <c r="I25" s="83"/>
    </row>
    <row r="26" spans="3:9" ht="24.75" customHeight="1">
      <c r="C26" s="104" t="s">
        <v>120</v>
      </c>
      <c r="D26" s="96"/>
      <c r="E26" s="96"/>
      <c r="F26" s="73"/>
      <c r="G26" s="72" t="s">
        <v>97</v>
      </c>
      <c r="H26" s="96"/>
      <c r="I26" s="97"/>
    </row>
    <row r="27" spans="3:9">
      <c r="C27" s="81" t="s">
        <v>34</v>
      </c>
      <c r="D27" s="82"/>
      <c r="E27" s="82"/>
      <c r="F27" s="75"/>
      <c r="G27" s="74" t="s">
        <v>35</v>
      </c>
      <c r="H27" s="82"/>
      <c r="I27" s="83"/>
    </row>
    <row r="28" spans="3:9" ht="15.95" customHeight="1">
      <c r="C28" s="81" t="s">
        <v>36</v>
      </c>
      <c r="D28" s="75"/>
      <c r="E28" s="74" t="s">
        <v>37</v>
      </c>
      <c r="F28" s="75"/>
      <c r="G28" s="62" t="s">
        <v>36</v>
      </c>
      <c r="H28" s="62" t="s">
        <v>38</v>
      </c>
      <c r="I28" s="61" t="s">
        <v>37</v>
      </c>
    </row>
    <row r="29" spans="3:9">
      <c r="C29" s="99">
        <v>5100000</v>
      </c>
      <c r="D29" s="100"/>
      <c r="E29" s="72">
        <v>2021</v>
      </c>
      <c r="F29" s="73"/>
      <c r="G29" s="8">
        <v>5610000</v>
      </c>
      <c r="H29" s="13">
        <v>0.1</v>
      </c>
      <c r="I29" s="12">
        <v>2022</v>
      </c>
    </row>
    <row r="30" spans="3:9" ht="19.5" customHeight="1" thickBot="1">
      <c r="C30" s="105" t="s">
        <v>39</v>
      </c>
      <c r="D30" s="106"/>
      <c r="E30" s="106"/>
      <c r="F30" s="106"/>
      <c r="G30" s="106"/>
      <c r="H30" s="106"/>
      <c r="I30" s="107"/>
    </row>
    <row r="31" spans="3:9" ht="19.5" customHeight="1" thickBot="1">
      <c r="C31" s="110" t="s">
        <v>69</v>
      </c>
      <c r="D31" s="111"/>
      <c r="E31" s="111"/>
      <c r="F31" s="112"/>
      <c r="G31" s="110" t="s">
        <v>70</v>
      </c>
      <c r="H31" s="111"/>
      <c r="I31" s="112"/>
    </row>
    <row r="32" spans="3:9" ht="26.1" customHeight="1" thickBot="1">
      <c r="C32" s="108" t="s">
        <v>40</v>
      </c>
      <c r="D32" s="109"/>
      <c r="E32" s="48" t="s">
        <v>41</v>
      </c>
      <c r="F32" s="52" t="s">
        <v>42</v>
      </c>
      <c r="G32" s="50" t="s">
        <v>40</v>
      </c>
      <c r="H32" s="51" t="s">
        <v>41</v>
      </c>
      <c r="I32" s="53" t="s">
        <v>42</v>
      </c>
    </row>
    <row r="33" spans="3:10" ht="45.95" customHeight="1" thickBot="1">
      <c r="C33" s="113" t="s">
        <v>76</v>
      </c>
      <c r="D33" s="114"/>
      <c r="E33" s="54" t="s">
        <v>75</v>
      </c>
      <c r="F33" s="54" t="s">
        <v>74</v>
      </c>
      <c r="G33" s="55" t="s">
        <v>71</v>
      </c>
      <c r="H33" s="54" t="s">
        <v>72</v>
      </c>
      <c r="I33" s="56" t="s">
        <v>73</v>
      </c>
      <c r="J33" s="49"/>
    </row>
    <row r="34" spans="3:10" ht="15" customHeight="1">
      <c r="C34" s="81" t="s">
        <v>43</v>
      </c>
      <c r="D34" s="82"/>
      <c r="E34" s="115"/>
      <c r="F34" s="115"/>
      <c r="G34" s="82"/>
      <c r="H34" s="115"/>
      <c r="I34" s="83"/>
    </row>
    <row r="35" spans="3:10" ht="30" customHeight="1" thickBot="1">
      <c r="C35" s="134" t="s">
        <v>186</v>
      </c>
      <c r="D35" s="135"/>
      <c r="E35" s="135"/>
      <c r="F35" s="135"/>
      <c r="G35" s="135"/>
      <c r="H35" s="135"/>
      <c r="I35" s="136"/>
    </row>
    <row r="36" spans="3:10" ht="20.100000000000001" customHeight="1" thickBot="1">
      <c r="C36" s="110" t="s">
        <v>44</v>
      </c>
      <c r="D36" s="111"/>
      <c r="E36" s="111"/>
      <c r="F36" s="111"/>
      <c r="G36" s="111"/>
      <c r="H36" s="111"/>
      <c r="I36" s="112"/>
    </row>
    <row r="37" spans="3:10" ht="27.95" customHeight="1" thickBot="1">
      <c r="C37" s="11" t="s">
        <v>45</v>
      </c>
      <c r="D37" s="11" t="s">
        <v>46</v>
      </c>
      <c r="E37" s="37" t="s">
        <v>47</v>
      </c>
      <c r="F37" s="11" t="s">
        <v>47</v>
      </c>
      <c r="G37" s="11" t="s">
        <v>48</v>
      </c>
      <c r="H37" s="110" t="s">
        <v>49</v>
      </c>
      <c r="I37" s="112"/>
    </row>
    <row r="38" spans="3:10" ht="38.1" customHeight="1" thickBot="1">
      <c r="C38" s="36">
        <v>0.85160000000000002</v>
      </c>
      <c r="D38" s="36" t="s">
        <v>50</v>
      </c>
      <c r="E38" s="36" t="s">
        <v>50</v>
      </c>
      <c r="F38" s="36" t="s">
        <v>50</v>
      </c>
      <c r="G38" s="36">
        <v>0.21290000000000001</v>
      </c>
      <c r="H38" s="119"/>
      <c r="I38" s="120"/>
    </row>
    <row r="39" spans="3:10" ht="14.1" customHeight="1">
      <c r="C39" s="81" t="s">
        <v>51</v>
      </c>
      <c r="D39" s="82"/>
      <c r="E39" s="82"/>
      <c r="F39" s="75"/>
      <c r="G39" s="74" t="s">
        <v>52</v>
      </c>
      <c r="H39" s="82"/>
      <c r="I39" s="83"/>
    </row>
    <row r="40" spans="3:10" ht="14.1" customHeight="1">
      <c r="C40" s="104" t="s">
        <v>187</v>
      </c>
      <c r="D40" s="96"/>
      <c r="E40" s="96"/>
      <c r="F40" s="73"/>
      <c r="G40" s="72" t="s">
        <v>188</v>
      </c>
      <c r="H40" s="96"/>
      <c r="I40" s="97"/>
    </row>
    <row r="41" spans="3:10" ht="17.100000000000001" customHeight="1">
      <c r="C41" s="81" t="s">
        <v>53</v>
      </c>
      <c r="D41" s="82"/>
      <c r="E41" s="82"/>
      <c r="F41" s="75"/>
      <c r="G41" s="74" t="s">
        <v>54</v>
      </c>
      <c r="H41" s="82"/>
      <c r="I41" s="83"/>
    </row>
    <row r="42" spans="3:10" ht="21" customHeight="1">
      <c r="C42" s="104" t="s">
        <v>177</v>
      </c>
      <c r="D42" s="96"/>
      <c r="E42" s="96"/>
      <c r="F42" s="73"/>
      <c r="G42" s="72" t="s">
        <v>189</v>
      </c>
      <c r="H42" s="96"/>
      <c r="I42" s="97"/>
    </row>
    <row r="43" spans="3:10" ht="15" customHeight="1">
      <c r="C43" s="81" t="s">
        <v>55</v>
      </c>
      <c r="D43" s="82"/>
      <c r="E43" s="82"/>
      <c r="F43" s="75"/>
      <c r="G43" s="74" t="s">
        <v>56</v>
      </c>
      <c r="H43" s="82"/>
      <c r="I43" s="83"/>
    </row>
    <row r="44" spans="3:10" ht="12.95" customHeight="1">
      <c r="C44" s="104" t="s">
        <v>190</v>
      </c>
      <c r="D44" s="96"/>
      <c r="E44" s="96"/>
      <c r="F44" s="73"/>
      <c r="G44" s="72" t="s">
        <v>191</v>
      </c>
      <c r="H44" s="96"/>
      <c r="I44" s="97"/>
    </row>
    <row r="45" spans="3:10" ht="24" customHeight="1">
      <c r="C45" s="81" t="s">
        <v>57</v>
      </c>
      <c r="D45" s="82"/>
      <c r="E45" s="82"/>
      <c r="F45" s="75"/>
      <c r="G45" s="74" t="s">
        <v>58</v>
      </c>
      <c r="H45" s="82"/>
      <c r="I45" s="83"/>
    </row>
    <row r="46" spans="3:10" ht="14.1" customHeight="1">
      <c r="C46" s="72" t="s">
        <v>177</v>
      </c>
      <c r="D46" s="96"/>
      <c r="E46" s="96"/>
      <c r="F46" s="96"/>
      <c r="G46" s="72" t="s">
        <v>189</v>
      </c>
      <c r="H46" s="96"/>
      <c r="I46" s="97"/>
    </row>
    <row r="47" spans="3:10" ht="14.1" customHeight="1">
      <c r="C47" s="121" t="s">
        <v>59</v>
      </c>
      <c r="D47" s="122"/>
      <c r="E47" s="122"/>
      <c r="F47" s="122"/>
      <c r="G47" s="122"/>
      <c r="H47" s="122"/>
      <c r="I47" s="123"/>
    </row>
    <row r="48" spans="3:10" ht="15.95" customHeight="1">
      <c r="C48" s="104" t="s">
        <v>166</v>
      </c>
      <c r="D48" s="96"/>
      <c r="E48" s="96"/>
      <c r="F48" s="96"/>
      <c r="G48" s="96"/>
      <c r="H48" s="96"/>
      <c r="I48" s="97"/>
    </row>
    <row r="49" spans="3:9" ht="16.5" customHeight="1">
      <c r="C49" s="81" t="s">
        <v>60</v>
      </c>
      <c r="D49" s="82"/>
      <c r="E49" s="82"/>
      <c r="F49" s="75"/>
      <c r="G49" s="74" t="s">
        <v>61</v>
      </c>
      <c r="H49" s="82"/>
      <c r="I49" s="83"/>
    </row>
    <row r="50" spans="3:9" ht="18.95" customHeight="1">
      <c r="C50" s="104" t="s">
        <v>167</v>
      </c>
      <c r="D50" s="96"/>
      <c r="E50" s="96"/>
      <c r="F50" s="73"/>
      <c r="G50" s="72" t="s">
        <v>168</v>
      </c>
      <c r="H50" s="96"/>
      <c r="I50" s="97"/>
    </row>
    <row r="51" spans="3:9" ht="16.5" customHeight="1">
      <c r="C51" s="81" t="s">
        <v>62</v>
      </c>
      <c r="D51" s="82"/>
      <c r="E51" s="82"/>
      <c r="F51" s="75"/>
      <c r="G51" s="74" t="s">
        <v>63</v>
      </c>
      <c r="H51" s="82"/>
      <c r="I51" s="83"/>
    </row>
    <row r="52" spans="3:9" ht="15" customHeight="1" thickBot="1">
      <c r="C52" s="130" t="s">
        <v>169</v>
      </c>
      <c r="D52" s="131"/>
      <c r="E52" s="131"/>
      <c r="F52" s="132"/>
      <c r="G52" s="133" t="s">
        <v>170</v>
      </c>
      <c r="H52" s="117"/>
      <c r="I52" s="118"/>
    </row>
    <row r="53" spans="3:9" ht="38.25" customHeight="1" thickBot="1">
      <c r="C53" s="124"/>
      <c r="D53" s="125"/>
      <c r="E53" s="125"/>
      <c r="F53" s="125"/>
      <c r="G53" s="125"/>
      <c r="H53" s="125"/>
      <c r="I53" s="126"/>
    </row>
    <row r="54" spans="3:9" ht="18" customHeight="1" thickBot="1">
      <c r="C54" s="127" t="s">
        <v>64</v>
      </c>
      <c r="D54" s="128"/>
      <c r="E54" s="128"/>
      <c r="F54" s="128"/>
      <c r="G54" s="128"/>
      <c r="H54" s="128"/>
      <c r="I54" s="129"/>
    </row>
  </sheetData>
  <mergeCells count="74"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47:I47"/>
    <mergeCell ref="C48:I48"/>
    <mergeCell ref="C42:F42"/>
    <mergeCell ref="G42:I42"/>
    <mergeCell ref="C43:F43"/>
    <mergeCell ref="G43:I43"/>
    <mergeCell ref="C44:F44"/>
    <mergeCell ref="G44:I44"/>
    <mergeCell ref="C52:F52"/>
    <mergeCell ref="G52:I52"/>
    <mergeCell ref="C53:I53"/>
    <mergeCell ref="C54:I54"/>
    <mergeCell ref="G8:H8"/>
    <mergeCell ref="G9:H9"/>
    <mergeCell ref="C49:F49"/>
    <mergeCell ref="G49:I49"/>
    <mergeCell ref="C50:F50"/>
    <mergeCell ref="G50:I50"/>
    <mergeCell ref="C51:F51"/>
    <mergeCell ref="G51:I51"/>
    <mergeCell ref="C45:F45"/>
    <mergeCell ref="G45:I45"/>
    <mergeCell ref="C46:F46"/>
    <mergeCell ref="G46:I46"/>
  </mergeCells>
  <conditionalFormatting sqref="C38:G38">
    <cfRule type="containsText" dxfId="41" priority="1" operator="containsText" text="NO APLICA">
      <formula>NOT(ISERROR(SEARCH("NO APLICA",C38)))</formula>
    </cfRule>
    <cfRule type="cellIs" dxfId="40" priority="2" operator="equal">
      <formula>0</formula>
    </cfRule>
    <cfRule type="cellIs" dxfId="39" priority="3" operator="lessThan">
      <formula>0</formula>
    </cfRule>
    <cfRule type="cellIs" dxfId="38" priority="4" operator="between">
      <formula>0</formula>
      <formula>0.2</formula>
    </cfRule>
    <cfRule type="cellIs" dxfId="37" priority="5" operator="greaterThan">
      <formula>0.2</formula>
    </cfRule>
    <cfRule type="cellIs" dxfId="36" priority="6" operator="equal">
      <formula>0.2</formula>
    </cfRule>
  </conditionalFormatting>
  <hyperlinks>
    <hyperlink ref="C52" r:id="rId1"/>
  </hyperlinks>
  <pageMargins left="0.70866141732283472" right="0.70866141732283472" top="0.74803149606299213" bottom="0.74803149606299213" header="0.31496062992125984" footer="0.31496062992125984"/>
  <pageSetup scale="5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DESCENDENTE (4)'!C38:G38</xm:f>
              <xm:sqref>H38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4"/>
  <sheetViews>
    <sheetView showGridLines="0" topLeftCell="A32" zoomScaleNormal="100" workbookViewId="0">
      <selection activeCell="C35" sqref="C35:I35"/>
    </sheetView>
  </sheetViews>
  <sheetFormatPr baseColWidth="10" defaultColWidth="11.42578125" defaultRowHeight="14.25"/>
  <cols>
    <col min="1" max="4" width="11.42578125" style="1"/>
    <col min="5" max="5" width="14.42578125" style="1" customWidth="1"/>
    <col min="6" max="6" width="12.42578125" style="1" customWidth="1"/>
    <col min="7" max="7" width="13.28515625" style="1" customWidth="1"/>
    <col min="8" max="8" width="13.42578125" style="1" customWidth="1"/>
    <col min="9" max="9" width="18.42578125" style="1" customWidth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24"/>
      <c r="D2" s="25"/>
      <c r="E2" s="25"/>
      <c r="F2" s="25"/>
      <c r="G2" s="25"/>
      <c r="H2" s="25"/>
      <c r="I2" s="26"/>
    </row>
    <row r="3" spans="3:18" ht="37.5" customHeight="1">
      <c r="C3" s="27"/>
      <c r="D3" s="28"/>
      <c r="E3" s="28"/>
      <c r="F3" s="28"/>
      <c r="G3" s="28"/>
      <c r="H3" s="28"/>
      <c r="I3" s="29"/>
    </row>
    <row r="4" spans="3:18" ht="15" thickBot="1">
      <c r="C4" s="30"/>
      <c r="D4" s="31"/>
      <c r="E4" s="31"/>
      <c r="F4" s="31"/>
      <c r="G4" s="31"/>
      <c r="H4" s="31"/>
      <c r="I4" s="32"/>
    </row>
    <row r="5" spans="3:18" ht="27" customHeight="1" thickBot="1">
      <c r="C5" s="86" t="s">
        <v>0</v>
      </c>
      <c r="D5" s="87"/>
      <c r="E5" s="87"/>
      <c r="F5" s="87"/>
      <c r="G5" s="87"/>
      <c r="H5" s="87"/>
      <c r="I5" s="88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1" t="s">
        <v>1</v>
      </c>
      <c r="D6" s="82"/>
      <c r="E6" s="82"/>
      <c r="F6" s="82"/>
      <c r="G6" s="82"/>
      <c r="H6" s="82"/>
      <c r="I6" s="83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89" t="s">
        <v>128</v>
      </c>
      <c r="D7" s="90"/>
      <c r="E7" s="90"/>
      <c r="F7" s="90"/>
      <c r="G7" s="90"/>
      <c r="H7" s="90"/>
      <c r="I7" s="91"/>
      <c r="K7" s="3"/>
      <c r="L7" s="3"/>
      <c r="M7" s="3"/>
      <c r="N7" s="3"/>
      <c r="O7" s="3"/>
      <c r="P7" s="3"/>
      <c r="Q7" s="3"/>
      <c r="R7" s="3"/>
    </row>
    <row r="8" spans="3:18" ht="30" customHeight="1">
      <c r="C8" s="92" t="s">
        <v>68</v>
      </c>
      <c r="D8" s="84"/>
      <c r="E8" s="84"/>
      <c r="F8" s="84"/>
      <c r="G8" s="74" t="s">
        <v>146</v>
      </c>
      <c r="H8" s="75"/>
      <c r="I8" s="64" t="s">
        <v>2</v>
      </c>
      <c r="K8" s="4"/>
      <c r="L8" s="4"/>
      <c r="M8" s="4"/>
      <c r="N8" s="4"/>
      <c r="O8" s="4"/>
      <c r="P8" s="4"/>
      <c r="Q8" s="4"/>
      <c r="R8" s="4"/>
    </row>
    <row r="9" spans="3:18" ht="36.75" customHeight="1">
      <c r="C9" s="137" t="s">
        <v>142</v>
      </c>
      <c r="D9" s="138"/>
      <c r="E9" s="138"/>
      <c r="F9" s="138"/>
      <c r="G9" s="142" t="s">
        <v>147</v>
      </c>
      <c r="H9" s="143"/>
      <c r="I9" s="69" t="s">
        <v>122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1" t="s">
        <v>3</v>
      </c>
      <c r="D10" s="82"/>
      <c r="E10" s="82"/>
      <c r="F10" s="75"/>
      <c r="G10" s="74" t="s">
        <v>4</v>
      </c>
      <c r="H10" s="82"/>
      <c r="I10" s="83"/>
      <c r="K10" s="4"/>
      <c r="L10" s="4"/>
      <c r="M10" s="4"/>
      <c r="N10" s="4"/>
      <c r="O10" s="4"/>
      <c r="P10" s="4"/>
      <c r="Q10" s="4"/>
      <c r="R10" s="4"/>
    </row>
    <row r="11" spans="3:18" ht="105.75" customHeight="1">
      <c r="C11" s="68" t="s">
        <v>110</v>
      </c>
      <c r="D11" s="139" t="s">
        <v>111</v>
      </c>
      <c r="E11" s="102"/>
      <c r="F11" s="140"/>
      <c r="G11" s="69" t="s">
        <v>112</v>
      </c>
      <c r="H11" s="138" t="s">
        <v>113</v>
      </c>
      <c r="I11" s="141"/>
    </row>
    <row r="12" spans="3:18" ht="17.100000000000001" customHeight="1">
      <c r="C12" s="81" t="s">
        <v>5</v>
      </c>
      <c r="D12" s="82"/>
      <c r="E12" s="82"/>
      <c r="F12" s="82"/>
      <c r="G12" s="82"/>
      <c r="H12" s="82"/>
      <c r="I12" s="83"/>
    </row>
    <row r="13" spans="3:18" ht="25.5" customHeight="1">
      <c r="C13" s="60" t="s">
        <v>6</v>
      </c>
      <c r="D13" s="74" t="s">
        <v>7</v>
      </c>
      <c r="E13" s="75"/>
      <c r="F13" s="62" t="s">
        <v>8</v>
      </c>
      <c r="G13" s="62" t="s">
        <v>9</v>
      </c>
      <c r="H13" s="62" t="s">
        <v>10</v>
      </c>
      <c r="I13" s="64" t="s">
        <v>11</v>
      </c>
    </row>
    <row r="14" spans="3:18" ht="18.95" customHeight="1">
      <c r="C14" s="20" t="s">
        <v>114</v>
      </c>
      <c r="D14" s="76" t="s">
        <v>86</v>
      </c>
      <c r="E14" s="77"/>
      <c r="F14" s="63" t="s">
        <v>115</v>
      </c>
      <c r="G14" s="63" t="s">
        <v>87</v>
      </c>
      <c r="H14" s="63" t="s">
        <v>116</v>
      </c>
      <c r="I14" s="5" t="s">
        <v>117</v>
      </c>
    </row>
    <row r="15" spans="3:18" ht="16.5" customHeight="1">
      <c r="C15" s="78" t="s">
        <v>15</v>
      </c>
      <c r="D15" s="79"/>
      <c r="E15" s="79"/>
      <c r="F15" s="79"/>
      <c r="G15" s="80"/>
      <c r="H15" s="74" t="s">
        <v>16</v>
      </c>
      <c r="I15" s="83"/>
    </row>
    <row r="16" spans="3:18" ht="16.5" customHeight="1">
      <c r="C16" s="9" t="s">
        <v>17</v>
      </c>
      <c r="D16" s="70" t="s">
        <v>18</v>
      </c>
      <c r="E16" s="71"/>
      <c r="F16" s="10" t="s">
        <v>19</v>
      </c>
      <c r="G16" s="62" t="s">
        <v>8</v>
      </c>
      <c r="H16" s="59" t="s">
        <v>20</v>
      </c>
      <c r="I16" s="64" t="s">
        <v>21</v>
      </c>
    </row>
    <row r="17" spans="3:9" ht="21" customHeight="1">
      <c r="C17" s="65" t="s">
        <v>22</v>
      </c>
      <c r="D17" s="72" t="s">
        <v>90</v>
      </c>
      <c r="E17" s="73"/>
      <c r="F17" s="66" t="s">
        <v>23</v>
      </c>
      <c r="G17" s="66" t="s">
        <v>24</v>
      </c>
      <c r="H17" s="58" t="s">
        <v>22</v>
      </c>
      <c r="I17" s="67" t="s">
        <v>91</v>
      </c>
    </row>
    <row r="18" spans="3:9" ht="30.95" customHeight="1">
      <c r="C18" s="81" t="s">
        <v>77</v>
      </c>
      <c r="D18" s="82"/>
      <c r="E18" s="82"/>
      <c r="F18" s="75"/>
      <c r="G18" s="74" t="s">
        <v>25</v>
      </c>
      <c r="H18" s="82"/>
      <c r="I18" s="83"/>
    </row>
    <row r="19" spans="3:9" ht="47.1" customHeight="1">
      <c r="C19" s="60" t="s">
        <v>26</v>
      </c>
      <c r="D19" s="62" t="s">
        <v>27</v>
      </c>
      <c r="E19" s="62" t="s">
        <v>65</v>
      </c>
      <c r="F19" s="62" t="s">
        <v>66</v>
      </c>
      <c r="G19" s="84" t="s">
        <v>28</v>
      </c>
      <c r="H19" s="84"/>
      <c r="I19" s="64" t="s">
        <v>29</v>
      </c>
    </row>
    <row r="20" spans="3:9" ht="18" customHeight="1">
      <c r="C20" s="20" t="s">
        <v>93</v>
      </c>
      <c r="D20" s="63" t="s">
        <v>13</v>
      </c>
      <c r="E20" s="63" t="s">
        <v>115</v>
      </c>
      <c r="F20" s="63" t="s">
        <v>13</v>
      </c>
      <c r="G20" s="85" t="s">
        <v>114</v>
      </c>
      <c r="H20" s="85"/>
      <c r="I20" s="5" t="s">
        <v>12</v>
      </c>
    </row>
    <row r="21" spans="3:9" ht="15.75" customHeight="1">
      <c r="C21" s="81" t="s">
        <v>30</v>
      </c>
      <c r="D21" s="82"/>
      <c r="E21" s="82"/>
      <c r="F21" s="82"/>
      <c r="G21" s="82"/>
      <c r="H21" s="82"/>
      <c r="I21" s="83"/>
    </row>
    <row r="22" spans="3:9" ht="48" customHeight="1">
      <c r="C22" s="104" t="s">
        <v>155</v>
      </c>
      <c r="D22" s="96"/>
      <c r="E22" s="96"/>
      <c r="F22" s="96"/>
      <c r="G22" s="96"/>
      <c r="H22" s="96"/>
      <c r="I22" s="97"/>
    </row>
    <row r="23" spans="3:9" ht="15.75" customHeight="1">
      <c r="C23" s="81" t="s">
        <v>31</v>
      </c>
      <c r="D23" s="82"/>
      <c r="E23" s="82"/>
      <c r="F23" s="82"/>
      <c r="G23" s="82"/>
      <c r="H23" s="82"/>
      <c r="I23" s="83"/>
    </row>
    <row r="24" spans="3:9" ht="32.25" customHeight="1">
      <c r="C24" s="104" t="s">
        <v>129</v>
      </c>
      <c r="D24" s="96"/>
      <c r="E24" s="96"/>
      <c r="F24" s="96"/>
      <c r="G24" s="96"/>
      <c r="H24" s="96"/>
      <c r="I24" s="97"/>
    </row>
    <row r="25" spans="3:9" ht="15.75" customHeight="1">
      <c r="C25" s="81" t="s">
        <v>32</v>
      </c>
      <c r="D25" s="82"/>
      <c r="E25" s="82"/>
      <c r="F25" s="75"/>
      <c r="G25" s="74" t="s">
        <v>33</v>
      </c>
      <c r="H25" s="82"/>
      <c r="I25" s="83"/>
    </row>
    <row r="26" spans="3:9" ht="24.75" customHeight="1">
      <c r="C26" s="104" t="s">
        <v>120</v>
      </c>
      <c r="D26" s="96"/>
      <c r="E26" s="96"/>
      <c r="F26" s="73"/>
      <c r="G26" s="72" t="s">
        <v>97</v>
      </c>
      <c r="H26" s="96"/>
      <c r="I26" s="97"/>
    </row>
    <row r="27" spans="3:9">
      <c r="C27" s="81" t="s">
        <v>34</v>
      </c>
      <c r="D27" s="82"/>
      <c r="E27" s="82"/>
      <c r="F27" s="75"/>
      <c r="G27" s="74" t="s">
        <v>35</v>
      </c>
      <c r="H27" s="82"/>
      <c r="I27" s="83"/>
    </row>
    <row r="28" spans="3:9" ht="15.95" customHeight="1">
      <c r="C28" s="81" t="s">
        <v>36</v>
      </c>
      <c r="D28" s="75"/>
      <c r="E28" s="74" t="s">
        <v>37</v>
      </c>
      <c r="F28" s="75"/>
      <c r="G28" s="62" t="s">
        <v>36</v>
      </c>
      <c r="H28" s="62" t="s">
        <v>38</v>
      </c>
      <c r="I28" s="61" t="s">
        <v>37</v>
      </c>
    </row>
    <row r="29" spans="3:9">
      <c r="C29" s="99">
        <v>4800</v>
      </c>
      <c r="D29" s="100"/>
      <c r="E29" s="72">
        <v>2021</v>
      </c>
      <c r="F29" s="73"/>
      <c r="G29" s="8">
        <v>5280</v>
      </c>
      <c r="H29" s="13">
        <v>0.1</v>
      </c>
      <c r="I29" s="12">
        <v>2022</v>
      </c>
    </row>
    <row r="30" spans="3:9" ht="19.5" customHeight="1" thickBot="1">
      <c r="C30" s="105" t="s">
        <v>39</v>
      </c>
      <c r="D30" s="106"/>
      <c r="E30" s="106"/>
      <c r="F30" s="106"/>
      <c r="G30" s="106"/>
      <c r="H30" s="106"/>
      <c r="I30" s="107"/>
    </row>
    <row r="31" spans="3:9" ht="19.5" customHeight="1" thickBot="1">
      <c r="C31" s="110" t="s">
        <v>69</v>
      </c>
      <c r="D31" s="111"/>
      <c r="E31" s="111"/>
      <c r="F31" s="112"/>
      <c r="G31" s="110" t="s">
        <v>70</v>
      </c>
      <c r="H31" s="111"/>
      <c r="I31" s="112"/>
    </row>
    <row r="32" spans="3:9" ht="26.1" customHeight="1" thickBot="1">
      <c r="C32" s="108" t="s">
        <v>40</v>
      </c>
      <c r="D32" s="109"/>
      <c r="E32" s="48" t="s">
        <v>41</v>
      </c>
      <c r="F32" s="52" t="s">
        <v>42</v>
      </c>
      <c r="G32" s="50" t="s">
        <v>40</v>
      </c>
      <c r="H32" s="51" t="s">
        <v>41</v>
      </c>
      <c r="I32" s="53" t="s">
        <v>42</v>
      </c>
    </row>
    <row r="33" spans="3:10" ht="45.95" customHeight="1" thickBot="1">
      <c r="C33" s="113" t="s">
        <v>76</v>
      </c>
      <c r="D33" s="114"/>
      <c r="E33" s="54" t="s">
        <v>75</v>
      </c>
      <c r="F33" s="54" t="s">
        <v>74</v>
      </c>
      <c r="G33" s="55" t="s">
        <v>71</v>
      </c>
      <c r="H33" s="54" t="s">
        <v>72</v>
      </c>
      <c r="I33" s="56" t="s">
        <v>73</v>
      </c>
      <c r="J33" s="49"/>
    </row>
    <row r="34" spans="3:10" ht="15" customHeight="1">
      <c r="C34" s="81" t="s">
        <v>43</v>
      </c>
      <c r="D34" s="82"/>
      <c r="E34" s="115"/>
      <c r="F34" s="115"/>
      <c r="G34" s="82"/>
      <c r="H34" s="115"/>
      <c r="I34" s="83"/>
    </row>
    <row r="35" spans="3:10" ht="102" customHeight="1" thickBot="1">
      <c r="C35" s="134" t="s">
        <v>192</v>
      </c>
      <c r="D35" s="135"/>
      <c r="E35" s="135"/>
      <c r="F35" s="135"/>
      <c r="G35" s="135"/>
      <c r="H35" s="135"/>
      <c r="I35" s="136"/>
    </row>
    <row r="36" spans="3:10" ht="20.100000000000001" customHeight="1" thickBot="1">
      <c r="C36" s="110" t="s">
        <v>44</v>
      </c>
      <c r="D36" s="111"/>
      <c r="E36" s="111"/>
      <c r="F36" s="111"/>
      <c r="G36" s="111"/>
      <c r="H36" s="111"/>
      <c r="I36" s="112"/>
    </row>
    <row r="37" spans="3:10" ht="27.95" customHeight="1" thickBot="1">
      <c r="C37" s="11" t="s">
        <v>45</v>
      </c>
      <c r="D37" s="11" t="s">
        <v>46</v>
      </c>
      <c r="E37" s="37" t="s">
        <v>47</v>
      </c>
      <c r="F37" s="11" t="s">
        <v>47</v>
      </c>
      <c r="G37" s="11" t="s">
        <v>48</v>
      </c>
      <c r="H37" s="110" t="s">
        <v>49</v>
      </c>
      <c r="I37" s="112"/>
    </row>
    <row r="38" spans="3:10" ht="38.1" customHeight="1" thickBot="1">
      <c r="C38" s="36">
        <v>1.2067000000000001</v>
      </c>
      <c r="D38" s="36" t="s">
        <v>50</v>
      </c>
      <c r="E38" s="36" t="s">
        <v>50</v>
      </c>
      <c r="F38" s="36" t="s">
        <v>50</v>
      </c>
      <c r="G38" s="36">
        <v>0.30170000000000002</v>
      </c>
      <c r="H38" s="119"/>
      <c r="I38" s="120"/>
    </row>
    <row r="39" spans="3:10" ht="14.1" customHeight="1">
      <c r="C39" s="81" t="s">
        <v>51</v>
      </c>
      <c r="D39" s="82"/>
      <c r="E39" s="82"/>
      <c r="F39" s="75"/>
      <c r="G39" s="74" t="s">
        <v>52</v>
      </c>
      <c r="H39" s="82"/>
      <c r="I39" s="83"/>
    </row>
    <row r="40" spans="3:10" ht="33" customHeight="1">
      <c r="C40" s="104" t="s">
        <v>193</v>
      </c>
      <c r="D40" s="96"/>
      <c r="E40" s="96"/>
      <c r="F40" s="73"/>
      <c r="G40" s="72" t="s">
        <v>194</v>
      </c>
      <c r="H40" s="96"/>
      <c r="I40" s="97"/>
    </row>
    <row r="41" spans="3:10" ht="17.100000000000001" customHeight="1">
      <c r="C41" s="81" t="s">
        <v>53</v>
      </c>
      <c r="D41" s="82"/>
      <c r="E41" s="82"/>
      <c r="F41" s="75"/>
      <c r="G41" s="74" t="s">
        <v>54</v>
      </c>
      <c r="H41" s="82"/>
      <c r="I41" s="83"/>
    </row>
    <row r="42" spans="3:10" ht="21" customHeight="1">
      <c r="C42" s="104" t="s">
        <v>177</v>
      </c>
      <c r="D42" s="96"/>
      <c r="E42" s="96"/>
      <c r="F42" s="73"/>
      <c r="G42" s="72" t="s">
        <v>195</v>
      </c>
      <c r="H42" s="96"/>
      <c r="I42" s="97"/>
    </row>
    <row r="43" spans="3:10" ht="15" customHeight="1">
      <c r="C43" s="81" t="s">
        <v>55</v>
      </c>
      <c r="D43" s="82"/>
      <c r="E43" s="82"/>
      <c r="F43" s="75"/>
      <c r="G43" s="74" t="s">
        <v>56</v>
      </c>
      <c r="H43" s="82"/>
      <c r="I43" s="83"/>
    </row>
    <row r="44" spans="3:10" ht="39.75" customHeight="1">
      <c r="C44" s="104" t="s">
        <v>196</v>
      </c>
      <c r="D44" s="96"/>
      <c r="E44" s="96"/>
      <c r="F44" s="73"/>
      <c r="G44" s="72" t="s">
        <v>197</v>
      </c>
      <c r="H44" s="96"/>
      <c r="I44" s="97"/>
    </row>
    <row r="45" spans="3:10" ht="24" customHeight="1">
      <c r="C45" s="81" t="s">
        <v>57</v>
      </c>
      <c r="D45" s="82"/>
      <c r="E45" s="82"/>
      <c r="F45" s="75"/>
      <c r="G45" s="74" t="s">
        <v>58</v>
      </c>
      <c r="H45" s="82"/>
      <c r="I45" s="83"/>
    </row>
    <row r="46" spans="3:10" ht="14.1" customHeight="1">
      <c r="C46" s="72" t="s">
        <v>177</v>
      </c>
      <c r="D46" s="96"/>
      <c r="E46" s="96"/>
      <c r="F46" s="96"/>
      <c r="G46" s="72" t="s">
        <v>195</v>
      </c>
      <c r="H46" s="96"/>
      <c r="I46" s="97"/>
    </row>
    <row r="47" spans="3:10" ht="14.1" customHeight="1">
      <c r="C47" s="121" t="s">
        <v>59</v>
      </c>
      <c r="D47" s="122"/>
      <c r="E47" s="122"/>
      <c r="F47" s="122"/>
      <c r="G47" s="122"/>
      <c r="H47" s="122"/>
      <c r="I47" s="123"/>
    </row>
    <row r="48" spans="3:10" ht="15.95" customHeight="1">
      <c r="C48" s="104" t="s">
        <v>166</v>
      </c>
      <c r="D48" s="96"/>
      <c r="E48" s="96"/>
      <c r="F48" s="96"/>
      <c r="G48" s="96"/>
      <c r="H48" s="96"/>
      <c r="I48" s="97"/>
    </row>
    <row r="49" spans="3:9" ht="16.5" customHeight="1">
      <c r="C49" s="81" t="s">
        <v>60</v>
      </c>
      <c r="D49" s="82"/>
      <c r="E49" s="82"/>
      <c r="F49" s="75"/>
      <c r="G49" s="74" t="s">
        <v>61</v>
      </c>
      <c r="H49" s="82"/>
      <c r="I49" s="83"/>
    </row>
    <row r="50" spans="3:9" ht="18.95" customHeight="1">
      <c r="C50" s="104" t="s">
        <v>167</v>
      </c>
      <c r="D50" s="96"/>
      <c r="E50" s="96"/>
      <c r="F50" s="73"/>
      <c r="G50" s="72" t="s">
        <v>168</v>
      </c>
      <c r="H50" s="96"/>
      <c r="I50" s="97"/>
    </row>
    <row r="51" spans="3:9" ht="16.5" customHeight="1">
      <c r="C51" s="81" t="s">
        <v>62</v>
      </c>
      <c r="D51" s="82"/>
      <c r="E51" s="82"/>
      <c r="F51" s="75"/>
      <c r="G51" s="74" t="s">
        <v>63</v>
      </c>
      <c r="H51" s="82"/>
      <c r="I51" s="83"/>
    </row>
    <row r="52" spans="3:9" ht="15" customHeight="1" thickBot="1">
      <c r="C52" s="130" t="s">
        <v>169</v>
      </c>
      <c r="D52" s="131"/>
      <c r="E52" s="131"/>
      <c r="F52" s="132"/>
      <c r="G52" s="133" t="s">
        <v>170</v>
      </c>
      <c r="H52" s="117"/>
      <c r="I52" s="118"/>
    </row>
    <row r="53" spans="3:9" ht="38.25" customHeight="1" thickBot="1">
      <c r="C53" s="124"/>
      <c r="D53" s="125"/>
      <c r="E53" s="125"/>
      <c r="F53" s="125"/>
      <c r="G53" s="125"/>
      <c r="H53" s="125"/>
      <c r="I53" s="126"/>
    </row>
    <row r="54" spans="3:9" ht="18" customHeight="1" thickBot="1">
      <c r="C54" s="127" t="s">
        <v>64</v>
      </c>
      <c r="D54" s="128"/>
      <c r="E54" s="128"/>
      <c r="F54" s="128"/>
      <c r="G54" s="128"/>
      <c r="H54" s="128"/>
      <c r="I54" s="129"/>
    </row>
  </sheetData>
  <mergeCells count="74"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47:I47"/>
    <mergeCell ref="C48:I48"/>
    <mergeCell ref="C42:F42"/>
    <mergeCell ref="G42:I42"/>
    <mergeCell ref="C43:F43"/>
    <mergeCell ref="G43:I43"/>
    <mergeCell ref="C44:F44"/>
    <mergeCell ref="G44:I44"/>
    <mergeCell ref="C52:F52"/>
    <mergeCell ref="G52:I52"/>
    <mergeCell ref="C53:I53"/>
    <mergeCell ref="C54:I54"/>
    <mergeCell ref="G8:H8"/>
    <mergeCell ref="G9:H9"/>
    <mergeCell ref="C49:F49"/>
    <mergeCell ref="G49:I49"/>
    <mergeCell ref="C50:F50"/>
    <mergeCell ref="G50:I50"/>
    <mergeCell ref="C51:F51"/>
    <mergeCell ref="G51:I51"/>
    <mergeCell ref="C45:F45"/>
    <mergeCell ref="G45:I45"/>
    <mergeCell ref="C46:F46"/>
    <mergeCell ref="G46:I46"/>
  </mergeCells>
  <conditionalFormatting sqref="C38:G38">
    <cfRule type="containsText" dxfId="35" priority="1" operator="containsText" text="NO APLICA">
      <formula>NOT(ISERROR(SEARCH("NO APLICA",C38)))</formula>
    </cfRule>
    <cfRule type="cellIs" dxfId="34" priority="2" operator="equal">
      <formula>0</formula>
    </cfRule>
    <cfRule type="cellIs" dxfId="33" priority="3" operator="lessThan">
      <formula>0</formula>
    </cfRule>
    <cfRule type="cellIs" dxfId="32" priority="4" operator="between">
      <formula>0</formula>
      <formula>0.2</formula>
    </cfRule>
    <cfRule type="cellIs" dxfId="31" priority="5" operator="greaterThan">
      <formula>0.2</formula>
    </cfRule>
    <cfRule type="cellIs" dxfId="30" priority="6" operator="equal">
      <formula>0.2</formula>
    </cfRule>
  </conditionalFormatting>
  <hyperlinks>
    <hyperlink ref="C52" r:id="rId1"/>
  </hyperlinks>
  <pageMargins left="0.70866141732283472" right="0.70866141732283472" top="0.74803149606299213" bottom="0.74803149606299213" header="0.31496062992125984" footer="0.31496062992125984"/>
  <pageSetup scale="5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DESCENDENTE (5)'!C38:G38</xm:f>
              <xm:sqref>H38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4"/>
  <sheetViews>
    <sheetView showGridLines="0" topLeftCell="A31" zoomScaleNormal="100" workbookViewId="0">
      <selection activeCell="C35" sqref="C35:I35"/>
    </sheetView>
  </sheetViews>
  <sheetFormatPr baseColWidth="10" defaultColWidth="11.42578125" defaultRowHeight="14.25"/>
  <cols>
    <col min="1" max="4" width="11.42578125" style="1"/>
    <col min="5" max="5" width="14.42578125" style="1" customWidth="1"/>
    <col min="6" max="6" width="12.42578125" style="1" customWidth="1"/>
    <col min="7" max="7" width="13.28515625" style="1" customWidth="1"/>
    <col min="8" max="8" width="13.42578125" style="1" customWidth="1"/>
    <col min="9" max="9" width="15.5703125" style="1" customWidth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24"/>
      <c r="D2" s="25"/>
      <c r="E2" s="25"/>
      <c r="F2" s="25"/>
      <c r="G2" s="25"/>
      <c r="H2" s="25"/>
      <c r="I2" s="26"/>
    </row>
    <row r="3" spans="3:18" ht="37.5" customHeight="1">
      <c r="C3" s="27"/>
      <c r="D3" s="28"/>
      <c r="E3" s="28"/>
      <c r="F3" s="28"/>
      <c r="G3" s="28"/>
      <c r="H3" s="28"/>
      <c r="I3" s="29"/>
    </row>
    <row r="4" spans="3:18" ht="15" thickBot="1">
      <c r="C4" s="30"/>
      <c r="D4" s="31"/>
      <c r="E4" s="31"/>
      <c r="F4" s="31"/>
      <c r="G4" s="31"/>
      <c r="H4" s="31"/>
      <c r="I4" s="32"/>
    </row>
    <row r="5" spans="3:18" ht="27" customHeight="1" thickBot="1">
      <c r="C5" s="86" t="s">
        <v>0</v>
      </c>
      <c r="D5" s="87"/>
      <c r="E5" s="87"/>
      <c r="F5" s="87"/>
      <c r="G5" s="87"/>
      <c r="H5" s="87"/>
      <c r="I5" s="88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1" t="s">
        <v>1</v>
      </c>
      <c r="D6" s="82"/>
      <c r="E6" s="82"/>
      <c r="F6" s="82"/>
      <c r="G6" s="82"/>
      <c r="H6" s="82"/>
      <c r="I6" s="83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89" t="s">
        <v>130</v>
      </c>
      <c r="D7" s="90"/>
      <c r="E7" s="90"/>
      <c r="F7" s="90"/>
      <c r="G7" s="90"/>
      <c r="H7" s="90"/>
      <c r="I7" s="91"/>
      <c r="K7" s="3"/>
      <c r="L7" s="3"/>
      <c r="M7" s="3"/>
      <c r="N7" s="3"/>
      <c r="O7" s="3"/>
      <c r="P7" s="3"/>
      <c r="Q7" s="3"/>
      <c r="R7" s="3"/>
    </row>
    <row r="8" spans="3:18" ht="37.5" customHeight="1">
      <c r="C8" s="92" t="s">
        <v>68</v>
      </c>
      <c r="D8" s="84"/>
      <c r="E8" s="84"/>
      <c r="F8" s="84"/>
      <c r="G8" s="74" t="s">
        <v>146</v>
      </c>
      <c r="H8" s="75"/>
      <c r="I8" s="64" t="s">
        <v>2</v>
      </c>
      <c r="K8" s="4"/>
      <c r="L8" s="4"/>
      <c r="M8" s="4"/>
      <c r="N8" s="4"/>
      <c r="O8" s="4"/>
      <c r="P8" s="4"/>
      <c r="Q8" s="4"/>
      <c r="R8" s="4"/>
    </row>
    <row r="9" spans="3:18" ht="36.75" customHeight="1">
      <c r="C9" s="137" t="s">
        <v>142</v>
      </c>
      <c r="D9" s="138"/>
      <c r="E9" s="138"/>
      <c r="F9" s="138"/>
      <c r="G9" s="142" t="s">
        <v>147</v>
      </c>
      <c r="H9" s="143"/>
      <c r="I9" s="69" t="s">
        <v>122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1" t="s">
        <v>3</v>
      </c>
      <c r="D10" s="82"/>
      <c r="E10" s="82"/>
      <c r="F10" s="75"/>
      <c r="G10" s="74" t="s">
        <v>4</v>
      </c>
      <c r="H10" s="82"/>
      <c r="I10" s="83"/>
      <c r="K10" s="4"/>
      <c r="L10" s="4"/>
      <c r="M10" s="4"/>
      <c r="N10" s="4"/>
      <c r="O10" s="4"/>
      <c r="P10" s="4"/>
      <c r="Q10" s="4"/>
      <c r="R10" s="4"/>
    </row>
    <row r="11" spans="3:18" ht="105.75" customHeight="1">
      <c r="C11" s="68" t="s">
        <v>110</v>
      </c>
      <c r="D11" s="139" t="s">
        <v>111</v>
      </c>
      <c r="E11" s="102"/>
      <c r="F11" s="140"/>
      <c r="G11" s="69" t="s">
        <v>131</v>
      </c>
      <c r="H11" s="138" t="s">
        <v>132</v>
      </c>
      <c r="I11" s="141"/>
    </row>
    <row r="12" spans="3:18" ht="17.100000000000001" customHeight="1">
      <c r="C12" s="81" t="s">
        <v>5</v>
      </c>
      <c r="D12" s="82"/>
      <c r="E12" s="82"/>
      <c r="F12" s="82"/>
      <c r="G12" s="82"/>
      <c r="H12" s="82"/>
      <c r="I12" s="83"/>
    </row>
    <row r="13" spans="3:18" ht="25.5" customHeight="1">
      <c r="C13" s="60" t="s">
        <v>6</v>
      </c>
      <c r="D13" s="74" t="s">
        <v>7</v>
      </c>
      <c r="E13" s="75"/>
      <c r="F13" s="62" t="s">
        <v>8</v>
      </c>
      <c r="G13" s="62" t="s">
        <v>9</v>
      </c>
      <c r="H13" s="62" t="s">
        <v>10</v>
      </c>
      <c r="I13" s="64" t="s">
        <v>11</v>
      </c>
    </row>
    <row r="14" spans="3:18" ht="18.95" customHeight="1">
      <c r="C14" s="20" t="s">
        <v>114</v>
      </c>
      <c r="D14" s="76" t="s">
        <v>86</v>
      </c>
      <c r="E14" s="77"/>
      <c r="F14" s="63" t="s">
        <v>115</v>
      </c>
      <c r="G14" s="63" t="s">
        <v>87</v>
      </c>
      <c r="H14" s="63" t="s">
        <v>116</v>
      </c>
      <c r="I14" s="5" t="s">
        <v>117</v>
      </c>
    </row>
    <row r="15" spans="3:18" ht="16.5" customHeight="1">
      <c r="C15" s="78" t="s">
        <v>15</v>
      </c>
      <c r="D15" s="79"/>
      <c r="E15" s="79"/>
      <c r="F15" s="79"/>
      <c r="G15" s="80"/>
      <c r="H15" s="74" t="s">
        <v>16</v>
      </c>
      <c r="I15" s="83"/>
    </row>
    <row r="16" spans="3:18" ht="16.5" customHeight="1">
      <c r="C16" s="9" t="s">
        <v>17</v>
      </c>
      <c r="D16" s="70" t="s">
        <v>18</v>
      </c>
      <c r="E16" s="71"/>
      <c r="F16" s="10" t="s">
        <v>19</v>
      </c>
      <c r="G16" s="62" t="s">
        <v>8</v>
      </c>
      <c r="H16" s="59" t="s">
        <v>20</v>
      </c>
      <c r="I16" s="64" t="s">
        <v>21</v>
      </c>
    </row>
    <row r="17" spans="3:9" ht="21" customHeight="1">
      <c r="C17" s="65" t="s">
        <v>22</v>
      </c>
      <c r="D17" s="72" t="s">
        <v>90</v>
      </c>
      <c r="E17" s="73"/>
      <c r="F17" s="66" t="s">
        <v>23</v>
      </c>
      <c r="G17" s="66" t="s">
        <v>24</v>
      </c>
      <c r="H17" s="58" t="s">
        <v>22</v>
      </c>
      <c r="I17" s="67" t="s">
        <v>91</v>
      </c>
    </row>
    <row r="18" spans="3:9" ht="30.95" customHeight="1">
      <c r="C18" s="81" t="s">
        <v>77</v>
      </c>
      <c r="D18" s="82"/>
      <c r="E18" s="82"/>
      <c r="F18" s="75"/>
      <c r="G18" s="74" t="s">
        <v>25</v>
      </c>
      <c r="H18" s="82"/>
      <c r="I18" s="83"/>
    </row>
    <row r="19" spans="3:9" ht="47.1" customHeight="1">
      <c r="C19" s="60" t="s">
        <v>26</v>
      </c>
      <c r="D19" s="62" t="s">
        <v>27</v>
      </c>
      <c r="E19" s="62" t="s">
        <v>65</v>
      </c>
      <c r="F19" s="62" t="s">
        <v>66</v>
      </c>
      <c r="G19" s="84" t="s">
        <v>28</v>
      </c>
      <c r="H19" s="84"/>
      <c r="I19" s="64" t="s">
        <v>29</v>
      </c>
    </row>
    <row r="20" spans="3:9" ht="18" customHeight="1">
      <c r="C20" s="20" t="s">
        <v>93</v>
      </c>
      <c r="D20" s="63" t="s">
        <v>13</v>
      </c>
      <c r="E20" s="63" t="s">
        <v>13</v>
      </c>
      <c r="F20" s="63" t="s">
        <v>13</v>
      </c>
      <c r="G20" s="85" t="s">
        <v>114</v>
      </c>
      <c r="H20" s="85"/>
      <c r="I20" s="5" t="s">
        <v>12</v>
      </c>
    </row>
    <row r="21" spans="3:9" ht="15.75" customHeight="1">
      <c r="C21" s="81" t="s">
        <v>30</v>
      </c>
      <c r="D21" s="82"/>
      <c r="E21" s="82"/>
      <c r="F21" s="82"/>
      <c r="G21" s="82"/>
      <c r="H21" s="82"/>
      <c r="I21" s="83"/>
    </row>
    <row r="22" spans="3:9" ht="48" customHeight="1">
      <c r="C22" s="104" t="s">
        <v>156</v>
      </c>
      <c r="D22" s="96"/>
      <c r="E22" s="96"/>
      <c r="F22" s="96"/>
      <c r="G22" s="96"/>
      <c r="H22" s="96"/>
      <c r="I22" s="97"/>
    </row>
    <row r="23" spans="3:9" ht="15.75" customHeight="1">
      <c r="C23" s="81" t="s">
        <v>31</v>
      </c>
      <c r="D23" s="82"/>
      <c r="E23" s="82"/>
      <c r="F23" s="82"/>
      <c r="G23" s="82"/>
      <c r="H23" s="82"/>
      <c r="I23" s="83"/>
    </row>
    <row r="24" spans="3:9" ht="32.25" customHeight="1">
      <c r="C24" s="104" t="s">
        <v>133</v>
      </c>
      <c r="D24" s="96"/>
      <c r="E24" s="96"/>
      <c r="F24" s="96"/>
      <c r="G24" s="96"/>
      <c r="H24" s="96"/>
      <c r="I24" s="97"/>
    </row>
    <row r="25" spans="3:9" ht="15.75" customHeight="1">
      <c r="C25" s="81" t="s">
        <v>32</v>
      </c>
      <c r="D25" s="82"/>
      <c r="E25" s="82"/>
      <c r="F25" s="75"/>
      <c r="G25" s="74" t="s">
        <v>33</v>
      </c>
      <c r="H25" s="82"/>
      <c r="I25" s="83"/>
    </row>
    <row r="26" spans="3:9" ht="24.75" customHeight="1">
      <c r="C26" s="104" t="s">
        <v>120</v>
      </c>
      <c r="D26" s="96"/>
      <c r="E26" s="96"/>
      <c r="F26" s="73"/>
      <c r="G26" s="72" t="s">
        <v>97</v>
      </c>
      <c r="H26" s="96"/>
      <c r="I26" s="97"/>
    </row>
    <row r="27" spans="3:9">
      <c r="C27" s="81" t="s">
        <v>34</v>
      </c>
      <c r="D27" s="82"/>
      <c r="E27" s="82"/>
      <c r="F27" s="75"/>
      <c r="G27" s="74" t="s">
        <v>35</v>
      </c>
      <c r="H27" s="82"/>
      <c r="I27" s="83"/>
    </row>
    <row r="28" spans="3:9" ht="15.95" customHeight="1">
      <c r="C28" s="81" t="s">
        <v>36</v>
      </c>
      <c r="D28" s="75"/>
      <c r="E28" s="74" t="s">
        <v>37</v>
      </c>
      <c r="F28" s="75"/>
      <c r="G28" s="62" t="s">
        <v>36</v>
      </c>
      <c r="H28" s="62" t="s">
        <v>38</v>
      </c>
      <c r="I28" s="61" t="s">
        <v>37</v>
      </c>
    </row>
    <row r="29" spans="3:9">
      <c r="C29" s="99">
        <v>600</v>
      </c>
      <c r="D29" s="100"/>
      <c r="E29" s="72">
        <v>2021</v>
      </c>
      <c r="F29" s="73"/>
      <c r="G29" s="8">
        <v>660</v>
      </c>
      <c r="H29" s="13">
        <v>0.1</v>
      </c>
      <c r="I29" s="12">
        <v>2022</v>
      </c>
    </row>
    <row r="30" spans="3:9" ht="19.5" customHeight="1" thickBot="1">
      <c r="C30" s="105" t="s">
        <v>39</v>
      </c>
      <c r="D30" s="106"/>
      <c r="E30" s="106"/>
      <c r="F30" s="106"/>
      <c r="G30" s="106"/>
      <c r="H30" s="106"/>
      <c r="I30" s="107"/>
    </row>
    <row r="31" spans="3:9" ht="19.5" customHeight="1" thickBot="1">
      <c r="C31" s="110" t="s">
        <v>69</v>
      </c>
      <c r="D31" s="111"/>
      <c r="E31" s="111"/>
      <c r="F31" s="112"/>
      <c r="G31" s="110" t="s">
        <v>70</v>
      </c>
      <c r="H31" s="111"/>
      <c r="I31" s="112"/>
    </row>
    <row r="32" spans="3:9" ht="26.1" customHeight="1" thickBot="1">
      <c r="C32" s="108" t="s">
        <v>40</v>
      </c>
      <c r="D32" s="109"/>
      <c r="E32" s="48" t="s">
        <v>41</v>
      </c>
      <c r="F32" s="52" t="s">
        <v>42</v>
      </c>
      <c r="G32" s="50" t="s">
        <v>40</v>
      </c>
      <c r="H32" s="51" t="s">
        <v>41</v>
      </c>
      <c r="I32" s="53" t="s">
        <v>42</v>
      </c>
    </row>
    <row r="33" spans="3:10" ht="45.95" customHeight="1" thickBot="1">
      <c r="C33" s="113" t="s">
        <v>76</v>
      </c>
      <c r="D33" s="114"/>
      <c r="E33" s="54" t="s">
        <v>75</v>
      </c>
      <c r="F33" s="54" t="s">
        <v>74</v>
      </c>
      <c r="G33" s="55" t="s">
        <v>71</v>
      </c>
      <c r="H33" s="54" t="s">
        <v>72</v>
      </c>
      <c r="I33" s="56" t="s">
        <v>73</v>
      </c>
      <c r="J33" s="49"/>
    </row>
    <row r="34" spans="3:10" ht="15" customHeight="1">
      <c r="C34" s="81" t="s">
        <v>43</v>
      </c>
      <c r="D34" s="82"/>
      <c r="E34" s="115"/>
      <c r="F34" s="115"/>
      <c r="G34" s="82"/>
      <c r="H34" s="115"/>
      <c r="I34" s="83"/>
    </row>
    <row r="35" spans="3:10" ht="111" customHeight="1" thickBot="1">
      <c r="C35" s="134" t="s">
        <v>192</v>
      </c>
      <c r="D35" s="135"/>
      <c r="E35" s="135"/>
      <c r="F35" s="135"/>
      <c r="G35" s="135"/>
      <c r="H35" s="135"/>
      <c r="I35" s="136"/>
    </row>
    <row r="36" spans="3:10" ht="20.100000000000001" customHeight="1" thickBot="1">
      <c r="C36" s="110" t="s">
        <v>44</v>
      </c>
      <c r="D36" s="111"/>
      <c r="E36" s="111"/>
      <c r="F36" s="111"/>
      <c r="G36" s="111"/>
      <c r="H36" s="111"/>
      <c r="I36" s="112"/>
    </row>
    <row r="37" spans="3:10" ht="27.95" customHeight="1" thickBot="1">
      <c r="C37" s="11" t="s">
        <v>45</v>
      </c>
      <c r="D37" s="11" t="s">
        <v>46</v>
      </c>
      <c r="E37" s="37" t="s">
        <v>47</v>
      </c>
      <c r="F37" s="11" t="s">
        <v>47</v>
      </c>
      <c r="G37" s="11" t="s">
        <v>48</v>
      </c>
      <c r="H37" s="110" t="s">
        <v>49</v>
      </c>
      <c r="I37" s="112"/>
    </row>
    <row r="38" spans="3:10" ht="38.1" customHeight="1" thickBot="1">
      <c r="C38" s="36">
        <v>0.45450000000000002</v>
      </c>
      <c r="D38" s="36" t="s">
        <v>50</v>
      </c>
      <c r="E38" s="36" t="s">
        <v>50</v>
      </c>
      <c r="F38" s="36" t="s">
        <v>50</v>
      </c>
      <c r="G38" s="36">
        <v>0.11360000000000001</v>
      </c>
      <c r="H38" s="119"/>
      <c r="I38" s="120"/>
    </row>
    <row r="39" spans="3:10" ht="14.1" customHeight="1">
      <c r="C39" s="81" t="s">
        <v>51</v>
      </c>
      <c r="D39" s="82"/>
      <c r="E39" s="82"/>
      <c r="F39" s="75"/>
      <c r="G39" s="74" t="s">
        <v>52</v>
      </c>
      <c r="H39" s="82"/>
      <c r="I39" s="83"/>
    </row>
    <row r="40" spans="3:10" ht="14.1" customHeight="1">
      <c r="C40" s="104" t="s">
        <v>198</v>
      </c>
      <c r="D40" s="96"/>
      <c r="E40" s="96"/>
      <c r="F40" s="73"/>
      <c r="G40" s="72" t="s">
        <v>199</v>
      </c>
      <c r="H40" s="96"/>
      <c r="I40" s="97"/>
    </row>
    <row r="41" spans="3:10" ht="17.100000000000001" customHeight="1">
      <c r="C41" s="81" t="s">
        <v>53</v>
      </c>
      <c r="D41" s="82"/>
      <c r="E41" s="82"/>
      <c r="F41" s="75"/>
      <c r="G41" s="74" t="s">
        <v>54</v>
      </c>
      <c r="H41" s="82"/>
      <c r="I41" s="83"/>
    </row>
    <row r="42" spans="3:10" ht="21" customHeight="1">
      <c r="C42" s="104" t="s">
        <v>200</v>
      </c>
      <c r="D42" s="96"/>
      <c r="E42" s="96"/>
      <c r="F42" s="73"/>
      <c r="G42" s="72" t="s">
        <v>201</v>
      </c>
      <c r="H42" s="96"/>
      <c r="I42" s="97"/>
    </row>
    <row r="43" spans="3:10" ht="15" customHeight="1">
      <c r="C43" s="81" t="s">
        <v>55</v>
      </c>
      <c r="D43" s="82"/>
      <c r="E43" s="82"/>
      <c r="F43" s="75"/>
      <c r="G43" s="74" t="s">
        <v>56</v>
      </c>
      <c r="H43" s="82"/>
      <c r="I43" s="83"/>
    </row>
    <row r="44" spans="3:10" ht="12.95" customHeight="1">
      <c r="C44" s="104" t="s">
        <v>202</v>
      </c>
      <c r="D44" s="96"/>
      <c r="E44" s="96"/>
      <c r="F44" s="73"/>
      <c r="G44" s="72" t="s">
        <v>203</v>
      </c>
      <c r="H44" s="96"/>
      <c r="I44" s="97"/>
    </row>
    <row r="45" spans="3:10" ht="24" customHeight="1">
      <c r="C45" s="81" t="s">
        <v>57</v>
      </c>
      <c r="D45" s="82"/>
      <c r="E45" s="82"/>
      <c r="F45" s="75"/>
      <c r="G45" s="74" t="s">
        <v>58</v>
      </c>
      <c r="H45" s="82"/>
      <c r="I45" s="83"/>
    </row>
    <row r="46" spans="3:10" ht="14.1" customHeight="1">
      <c r="C46" s="72" t="s">
        <v>200</v>
      </c>
      <c r="D46" s="96"/>
      <c r="E46" s="96"/>
      <c r="F46" s="96"/>
      <c r="G46" s="72" t="s">
        <v>201</v>
      </c>
      <c r="H46" s="96"/>
      <c r="I46" s="97"/>
    </row>
    <row r="47" spans="3:10" ht="14.1" customHeight="1">
      <c r="C47" s="121" t="s">
        <v>59</v>
      </c>
      <c r="D47" s="122"/>
      <c r="E47" s="122"/>
      <c r="F47" s="122"/>
      <c r="G47" s="122"/>
      <c r="H47" s="122"/>
      <c r="I47" s="123"/>
    </row>
    <row r="48" spans="3:10" ht="15.95" customHeight="1">
      <c r="C48" s="104" t="s">
        <v>166</v>
      </c>
      <c r="D48" s="96"/>
      <c r="E48" s="96"/>
      <c r="F48" s="96"/>
      <c r="G48" s="96"/>
      <c r="H48" s="96"/>
      <c r="I48" s="97"/>
    </row>
    <row r="49" spans="3:9" ht="16.5" customHeight="1">
      <c r="C49" s="81" t="s">
        <v>60</v>
      </c>
      <c r="D49" s="82"/>
      <c r="E49" s="82"/>
      <c r="F49" s="75"/>
      <c r="G49" s="74" t="s">
        <v>61</v>
      </c>
      <c r="H49" s="82"/>
      <c r="I49" s="83"/>
    </row>
    <row r="50" spans="3:9" ht="18.95" customHeight="1">
      <c r="C50" s="104" t="s">
        <v>167</v>
      </c>
      <c r="D50" s="96"/>
      <c r="E50" s="96"/>
      <c r="F50" s="73"/>
      <c r="G50" s="72" t="s">
        <v>168</v>
      </c>
      <c r="H50" s="96"/>
      <c r="I50" s="97"/>
    </row>
    <row r="51" spans="3:9" ht="16.5" customHeight="1">
      <c r="C51" s="81" t="s">
        <v>62</v>
      </c>
      <c r="D51" s="82"/>
      <c r="E51" s="82"/>
      <c r="F51" s="75"/>
      <c r="G51" s="74" t="s">
        <v>63</v>
      </c>
      <c r="H51" s="82"/>
      <c r="I51" s="83"/>
    </row>
    <row r="52" spans="3:9" ht="15" customHeight="1" thickBot="1">
      <c r="C52" s="130" t="s">
        <v>169</v>
      </c>
      <c r="D52" s="131"/>
      <c r="E52" s="131"/>
      <c r="F52" s="132"/>
      <c r="G52" s="133" t="s">
        <v>170</v>
      </c>
      <c r="H52" s="117"/>
      <c r="I52" s="118"/>
    </row>
    <row r="53" spans="3:9" ht="38.25" customHeight="1" thickBot="1">
      <c r="C53" s="124"/>
      <c r="D53" s="125"/>
      <c r="E53" s="125"/>
      <c r="F53" s="125"/>
      <c r="G53" s="125"/>
      <c r="H53" s="125"/>
      <c r="I53" s="126"/>
    </row>
    <row r="54" spans="3:9" ht="18" customHeight="1" thickBot="1">
      <c r="C54" s="127" t="s">
        <v>64</v>
      </c>
      <c r="D54" s="128"/>
      <c r="E54" s="128"/>
      <c r="F54" s="128"/>
      <c r="G54" s="128"/>
      <c r="H54" s="128"/>
      <c r="I54" s="129"/>
    </row>
  </sheetData>
  <mergeCells count="74"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47:I47"/>
    <mergeCell ref="C48:I48"/>
    <mergeCell ref="C42:F42"/>
    <mergeCell ref="G42:I42"/>
    <mergeCell ref="C43:F43"/>
    <mergeCell ref="G43:I43"/>
    <mergeCell ref="C44:F44"/>
    <mergeCell ref="G44:I44"/>
    <mergeCell ref="C52:F52"/>
    <mergeCell ref="G52:I52"/>
    <mergeCell ref="C53:I53"/>
    <mergeCell ref="C54:I54"/>
    <mergeCell ref="G8:H8"/>
    <mergeCell ref="G9:H9"/>
    <mergeCell ref="C49:F49"/>
    <mergeCell ref="G49:I49"/>
    <mergeCell ref="C50:F50"/>
    <mergeCell ref="G50:I50"/>
    <mergeCell ref="C51:F51"/>
    <mergeCell ref="G51:I51"/>
    <mergeCell ref="C45:F45"/>
    <mergeCell ref="G45:I45"/>
    <mergeCell ref="C46:F46"/>
    <mergeCell ref="G46:I46"/>
  </mergeCells>
  <conditionalFormatting sqref="C38:G38">
    <cfRule type="containsText" dxfId="29" priority="1" operator="containsText" text="NO APLICA">
      <formula>NOT(ISERROR(SEARCH("NO APLICA",C38)))</formula>
    </cfRule>
    <cfRule type="cellIs" dxfId="28" priority="2" operator="equal">
      <formula>0</formula>
    </cfRule>
    <cfRule type="cellIs" dxfId="27" priority="3" operator="lessThan">
      <formula>0</formula>
    </cfRule>
    <cfRule type="cellIs" dxfId="26" priority="4" operator="between">
      <formula>0</formula>
      <formula>0.2</formula>
    </cfRule>
    <cfRule type="cellIs" dxfId="25" priority="5" operator="greaterThan">
      <formula>0.2</formula>
    </cfRule>
    <cfRule type="cellIs" dxfId="24" priority="6" operator="equal">
      <formula>0.2</formula>
    </cfRule>
  </conditionalFormatting>
  <hyperlinks>
    <hyperlink ref="C52" r:id="rId1"/>
  </hyperlinks>
  <pageMargins left="0.70866141732283472" right="0.70866141732283472" top="0.74803149606299213" bottom="0.74803149606299213" header="0.31496062992125984" footer="0.31496062992125984"/>
  <pageSetup scale="5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DESCENDENTE (6)'!C38:G38</xm:f>
              <xm:sqref>H38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54"/>
  <sheetViews>
    <sheetView showGridLines="0" topLeftCell="A32" zoomScaleNormal="100" workbookViewId="0">
      <selection activeCell="C35" sqref="C35:I35"/>
    </sheetView>
  </sheetViews>
  <sheetFormatPr baseColWidth="10" defaultColWidth="11.42578125" defaultRowHeight="14.25"/>
  <cols>
    <col min="1" max="4" width="11.42578125" style="1"/>
    <col min="5" max="5" width="14.42578125" style="1" customWidth="1"/>
    <col min="6" max="6" width="12.42578125" style="1" customWidth="1"/>
    <col min="7" max="7" width="13.28515625" style="1" customWidth="1"/>
    <col min="8" max="8" width="13.42578125" style="1" customWidth="1"/>
    <col min="9" max="9" width="15.7109375" style="1" customWidth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24"/>
      <c r="D2" s="25"/>
      <c r="E2" s="25"/>
      <c r="F2" s="25"/>
      <c r="G2" s="25"/>
      <c r="H2" s="25"/>
      <c r="I2" s="26"/>
    </row>
    <row r="3" spans="3:18" ht="37.5" customHeight="1">
      <c r="C3" s="27"/>
      <c r="D3" s="28"/>
      <c r="E3" s="28"/>
      <c r="F3" s="28"/>
      <c r="G3" s="28"/>
      <c r="H3" s="28"/>
      <c r="I3" s="29"/>
    </row>
    <row r="4" spans="3:18" ht="15" thickBot="1">
      <c r="C4" s="30"/>
      <c r="D4" s="31"/>
      <c r="E4" s="31"/>
      <c r="F4" s="31"/>
      <c r="G4" s="31"/>
      <c r="H4" s="31"/>
      <c r="I4" s="32"/>
    </row>
    <row r="5" spans="3:18" ht="27" customHeight="1" thickBot="1">
      <c r="C5" s="86" t="s">
        <v>0</v>
      </c>
      <c r="D5" s="87"/>
      <c r="E5" s="87"/>
      <c r="F5" s="87"/>
      <c r="G5" s="87"/>
      <c r="H5" s="87"/>
      <c r="I5" s="88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1" t="s">
        <v>1</v>
      </c>
      <c r="D6" s="82"/>
      <c r="E6" s="82"/>
      <c r="F6" s="82"/>
      <c r="G6" s="82"/>
      <c r="H6" s="82"/>
      <c r="I6" s="83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89" t="s">
        <v>134</v>
      </c>
      <c r="D7" s="90"/>
      <c r="E7" s="90"/>
      <c r="F7" s="90"/>
      <c r="G7" s="90"/>
      <c r="H7" s="90"/>
      <c r="I7" s="91"/>
      <c r="K7" s="3"/>
      <c r="L7" s="3"/>
      <c r="M7" s="3"/>
      <c r="N7" s="3"/>
      <c r="O7" s="3"/>
      <c r="P7" s="3"/>
      <c r="Q7" s="3"/>
      <c r="R7" s="3"/>
    </row>
    <row r="8" spans="3:18" ht="40.5" customHeight="1">
      <c r="C8" s="92" t="s">
        <v>68</v>
      </c>
      <c r="D8" s="84"/>
      <c r="E8" s="84"/>
      <c r="F8" s="84"/>
      <c r="G8" s="74" t="s">
        <v>146</v>
      </c>
      <c r="H8" s="75"/>
      <c r="I8" s="64" t="s">
        <v>2</v>
      </c>
      <c r="K8" s="4"/>
      <c r="L8" s="4"/>
      <c r="M8" s="4"/>
      <c r="N8" s="4"/>
      <c r="O8" s="4"/>
      <c r="P8" s="4"/>
      <c r="Q8" s="4"/>
      <c r="R8" s="4"/>
    </row>
    <row r="9" spans="3:18" ht="36.75" customHeight="1">
      <c r="C9" s="137" t="s">
        <v>142</v>
      </c>
      <c r="D9" s="138"/>
      <c r="E9" s="138"/>
      <c r="F9" s="138"/>
      <c r="G9" s="142" t="s">
        <v>147</v>
      </c>
      <c r="H9" s="143"/>
      <c r="I9" s="69" t="s">
        <v>122</v>
      </c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1" t="s">
        <v>3</v>
      </c>
      <c r="D10" s="82"/>
      <c r="E10" s="82"/>
      <c r="F10" s="75"/>
      <c r="G10" s="74" t="s">
        <v>4</v>
      </c>
      <c r="H10" s="82"/>
      <c r="I10" s="83"/>
      <c r="K10" s="4"/>
      <c r="L10" s="4"/>
      <c r="M10" s="4"/>
      <c r="N10" s="4"/>
      <c r="O10" s="4"/>
      <c r="P10" s="4"/>
      <c r="Q10" s="4"/>
      <c r="R10" s="4"/>
    </row>
    <row r="11" spans="3:18" ht="105.75" customHeight="1">
      <c r="C11" s="68" t="s">
        <v>110</v>
      </c>
      <c r="D11" s="139" t="s">
        <v>111</v>
      </c>
      <c r="E11" s="102"/>
      <c r="F11" s="140"/>
      <c r="G11" s="69" t="s">
        <v>135</v>
      </c>
      <c r="H11" s="138" t="s">
        <v>136</v>
      </c>
      <c r="I11" s="141"/>
    </row>
    <row r="12" spans="3:18" ht="17.100000000000001" customHeight="1">
      <c r="C12" s="81" t="s">
        <v>5</v>
      </c>
      <c r="D12" s="82"/>
      <c r="E12" s="82"/>
      <c r="F12" s="82"/>
      <c r="G12" s="82"/>
      <c r="H12" s="82"/>
      <c r="I12" s="83"/>
    </row>
    <row r="13" spans="3:18" ht="25.5" customHeight="1">
      <c r="C13" s="60" t="s">
        <v>6</v>
      </c>
      <c r="D13" s="74" t="s">
        <v>7</v>
      </c>
      <c r="E13" s="75"/>
      <c r="F13" s="62" t="s">
        <v>8</v>
      </c>
      <c r="G13" s="62" t="s">
        <v>9</v>
      </c>
      <c r="H13" s="62" t="s">
        <v>10</v>
      </c>
      <c r="I13" s="64" t="s">
        <v>11</v>
      </c>
    </row>
    <row r="14" spans="3:18" ht="18.95" customHeight="1">
      <c r="C14" s="20" t="s">
        <v>114</v>
      </c>
      <c r="D14" s="76" t="s">
        <v>86</v>
      </c>
      <c r="E14" s="77"/>
      <c r="F14" s="63" t="s">
        <v>115</v>
      </c>
      <c r="G14" s="63" t="s">
        <v>87</v>
      </c>
      <c r="H14" s="63" t="s">
        <v>116</v>
      </c>
      <c r="I14" s="5" t="s">
        <v>117</v>
      </c>
    </row>
    <row r="15" spans="3:18" ht="16.5" customHeight="1">
      <c r="C15" s="78" t="s">
        <v>15</v>
      </c>
      <c r="D15" s="79"/>
      <c r="E15" s="79"/>
      <c r="F15" s="79"/>
      <c r="G15" s="80"/>
      <c r="H15" s="74" t="s">
        <v>16</v>
      </c>
      <c r="I15" s="83"/>
    </row>
    <row r="16" spans="3:18" ht="16.5" customHeight="1">
      <c r="C16" s="9" t="s">
        <v>17</v>
      </c>
      <c r="D16" s="70" t="s">
        <v>18</v>
      </c>
      <c r="E16" s="71"/>
      <c r="F16" s="10" t="s">
        <v>19</v>
      </c>
      <c r="G16" s="62" t="s">
        <v>8</v>
      </c>
      <c r="H16" s="59" t="s">
        <v>20</v>
      </c>
      <c r="I16" s="64" t="s">
        <v>21</v>
      </c>
    </row>
    <row r="17" spans="3:9" ht="21" customHeight="1">
      <c r="C17" s="65" t="s">
        <v>22</v>
      </c>
      <c r="D17" s="72" t="s">
        <v>90</v>
      </c>
      <c r="E17" s="73"/>
      <c r="F17" s="66" t="s">
        <v>23</v>
      </c>
      <c r="G17" s="66" t="s">
        <v>24</v>
      </c>
      <c r="H17" s="58" t="s">
        <v>22</v>
      </c>
      <c r="I17" s="67" t="s">
        <v>91</v>
      </c>
    </row>
    <row r="18" spans="3:9" ht="30.95" customHeight="1">
      <c r="C18" s="81" t="s">
        <v>77</v>
      </c>
      <c r="D18" s="82"/>
      <c r="E18" s="82"/>
      <c r="F18" s="75"/>
      <c r="G18" s="74" t="s">
        <v>25</v>
      </c>
      <c r="H18" s="82"/>
      <c r="I18" s="83"/>
    </row>
    <row r="19" spans="3:9" ht="47.1" customHeight="1">
      <c r="C19" s="60" t="s">
        <v>26</v>
      </c>
      <c r="D19" s="62" t="s">
        <v>27</v>
      </c>
      <c r="E19" s="62" t="s">
        <v>65</v>
      </c>
      <c r="F19" s="62" t="s">
        <v>66</v>
      </c>
      <c r="G19" s="84" t="s">
        <v>28</v>
      </c>
      <c r="H19" s="84"/>
      <c r="I19" s="64" t="s">
        <v>29</v>
      </c>
    </row>
    <row r="20" spans="3:9" ht="18" customHeight="1">
      <c r="C20" s="20" t="s">
        <v>93</v>
      </c>
      <c r="D20" s="63" t="s">
        <v>13</v>
      </c>
      <c r="E20" s="63" t="s">
        <v>13</v>
      </c>
      <c r="F20" s="63" t="s">
        <v>13</v>
      </c>
      <c r="G20" s="85" t="s">
        <v>114</v>
      </c>
      <c r="H20" s="85"/>
      <c r="I20" s="5" t="s">
        <v>12</v>
      </c>
    </row>
    <row r="21" spans="3:9" ht="15.75" customHeight="1">
      <c r="C21" s="81" t="s">
        <v>30</v>
      </c>
      <c r="D21" s="82"/>
      <c r="E21" s="82"/>
      <c r="F21" s="82"/>
      <c r="G21" s="82"/>
      <c r="H21" s="82"/>
      <c r="I21" s="83"/>
    </row>
    <row r="22" spans="3:9" ht="48" customHeight="1">
      <c r="C22" s="104" t="s">
        <v>137</v>
      </c>
      <c r="D22" s="96"/>
      <c r="E22" s="96"/>
      <c r="F22" s="96"/>
      <c r="G22" s="96"/>
      <c r="H22" s="96"/>
      <c r="I22" s="97"/>
    </row>
    <row r="23" spans="3:9" ht="15.75" customHeight="1">
      <c r="C23" s="81" t="s">
        <v>31</v>
      </c>
      <c r="D23" s="82"/>
      <c r="E23" s="82"/>
      <c r="F23" s="82"/>
      <c r="G23" s="82"/>
      <c r="H23" s="82"/>
      <c r="I23" s="83"/>
    </row>
    <row r="24" spans="3:9" ht="32.25" customHeight="1">
      <c r="C24" s="104" t="s">
        <v>138</v>
      </c>
      <c r="D24" s="96"/>
      <c r="E24" s="96"/>
      <c r="F24" s="96"/>
      <c r="G24" s="96"/>
      <c r="H24" s="96"/>
      <c r="I24" s="97"/>
    </row>
    <row r="25" spans="3:9" ht="15.75" customHeight="1">
      <c r="C25" s="81" t="s">
        <v>32</v>
      </c>
      <c r="D25" s="82"/>
      <c r="E25" s="82"/>
      <c r="F25" s="75"/>
      <c r="G25" s="74" t="s">
        <v>33</v>
      </c>
      <c r="H25" s="82"/>
      <c r="I25" s="83"/>
    </row>
    <row r="26" spans="3:9" ht="24.75" customHeight="1">
      <c r="C26" s="104" t="s">
        <v>120</v>
      </c>
      <c r="D26" s="96"/>
      <c r="E26" s="96"/>
      <c r="F26" s="73"/>
      <c r="G26" s="72" t="s">
        <v>97</v>
      </c>
      <c r="H26" s="96"/>
      <c r="I26" s="97"/>
    </row>
    <row r="27" spans="3:9">
      <c r="C27" s="81" t="s">
        <v>34</v>
      </c>
      <c r="D27" s="82"/>
      <c r="E27" s="82"/>
      <c r="F27" s="75"/>
      <c r="G27" s="74" t="s">
        <v>35</v>
      </c>
      <c r="H27" s="82"/>
      <c r="I27" s="83"/>
    </row>
    <row r="28" spans="3:9" ht="15.95" customHeight="1">
      <c r="C28" s="81" t="s">
        <v>36</v>
      </c>
      <c r="D28" s="75"/>
      <c r="E28" s="74" t="s">
        <v>37</v>
      </c>
      <c r="F28" s="75"/>
      <c r="G28" s="62" t="s">
        <v>36</v>
      </c>
      <c r="H28" s="62" t="s">
        <v>38</v>
      </c>
      <c r="I28" s="61" t="s">
        <v>37</v>
      </c>
    </row>
    <row r="29" spans="3:9">
      <c r="C29" s="99">
        <v>1400000</v>
      </c>
      <c r="D29" s="100"/>
      <c r="E29" s="72">
        <v>2021</v>
      </c>
      <c r="F29" s="73"/>
      <c r="G29" s="8">
        <v>1540000</v>
      </c>
      <c r="H29" s="13">
        <v>0.1</v>
      </c>
      <c r="I29" s="12">
        <v>2022</v>
      </c>
    </row>
    <row r="30" spans="3:9" ht="19.5" customHeight="1" thickBot="1">
      <c r="C30" s="105" t="s">
        <v>39</v>
      </c>
      <c r="D30" s="106"/>
      <c r="E30" s="106"/>
      <c r="F30" s="106"/>
      <c r="G30" s="106"/>
      <c r="H30" s="106"/>
      <c r="I30" s="107"/>
    </row>
    <row r="31" spans="3:9" ht="19.5" customHeight="1" thickBot="1">
      <c r="C31" s="110" t="s">
        <v>69</v>
      </c>
      <c r="D31" s="111"/>
      <c r="E31" s="111"/>
      <c r="F31" s="112"/>
      <c r="G31" s="110" t="s">
        <v>70</v>
      </c>
      <c r="H31" s="111"/>
      <c r="I31" s="112"/>
    </row>
    <row r="32" spans="3:9" ht="26.1" customHeight="1" thickBot="1">
      <c r="C32" s="108" t="s">
        <v>40</v>
      </c>
      <c r="D32" s="109"/>
      <c r="E32" s="48" t="s">
        <v>41</v>
      </c>
      <c r="F32" s="52" t="s">
        <v>42</v>
      </c>
      <c r="G32" s="50" t="s">
        <v>40</v>
      </c>
      <c r="H32" s="51" t="s">
        <v>41</v>
      </c>
      <c r="I32" s="53" t="s">
        <v>42</v>
      </c>
    </row>
    <row r="33" spans="3:10" ht="45.95" customHeight="1" thickBot="1">
      <c r="C33" s="113" t="s">
        <v>76</v>
      </c>
      <c r="D33" s="114"/>
      <c r="E33" s="54" t="s">
        <v>75</v>
      </c>
      <c r="F33" s="54" t="s">
        <v>74</v>
      </c>
      <c r="G33" s="55" t="s">
        <v>71</v>
      </c>
      <c r="H33" s="54" t="s">
        <v>72</v>
      </c>
      <c r="I33" s="56" t="s">
        <v>73</v>
      </c>
      <c r="J33" s="49"/>
    </row>
    <row r="34" spans="3:10" ht="15" customHeight="1">
      <c r="C34" s="81" t="s">
        <v>43</v>
      </c>
      <c r="D34" s="82"/>
      <c r="E34" s="115"/>
      <c r="F34" s="115"/>
      <c r="G34" s="82"/>
      <c r="H34" s="115"/>
      <c r="I34" s="83"/>
    </row>
    <row r="35" spans="3:10" ht="121.5" customHeight="1" thickBot="1">
      <c r="C35" s="134" t="s">
        <v>192</v>
      </c>
      <c r="D35" s="135"/>
      <c r="E35" s="135"/>
      <c r="F35" s="135"/>
      <c r="G35" s="135"/>
      <c r="H35" s="135"/>
      <c r="I35" s="136"/>
    </row>
    <row r="36" spans="3:10" ht="20.100000000000001" customHeight="1" thickBot="1">
      <c r="C36" s="110" t="s">
        <v>44</v>
      </c>
      <c r="D36" s="111"/>
      <c r="E36" s="111"/>
      <c r="F36" s="111"/>
      <c r="G36" s="111"/>
      <c r="H36" s="111"/>
      <c r="I36" s="112"/>
    </row>
    <row r="37" spans="3:10" ht="27.95" customHeight="1" thickBot="1">
      <c r="C37" s="11" t="s">
        <v>45</v>
      </c>
      <c r="D37" s="11" t="s">
        <v>46</v>
      </c>
      <c r="E37" s="37" t="s">
        <v>47</v>
      </c>
      <c r="F37" s="11" t="s">
        <v>47</v>
      </c>
      <c r="G37" s="11" t="s">
        <v>48</v>
      </c>
      <c r="H37" s="110" t="s">
        <v>49</v>
      </c>
      <c r="I37" s="112"/>
    </row>
    <row r="38" spans="3:10" ht="38.1" customHeight="1" thickBot="1">
      <c r="C38" s="36">
        <v>0.3644</v>
      </c>
      <c r="D38" s="36" t="s">
        <v>50</v>
      </c>
      <c r="E38" s="36" t="s">
        <v>50</v>
      </c>
      <c r="F38" s="36" t="s">
        <v>50</v>
      </c>
      <c r="G38" s="36">
        <v>9.11E-2</v>
      </c>
      <c r="H38" s="119"/>
      <c r="I38" s="120"/>
    </row>
    <row r="39" spans="3:10" ht="14.1" customHeight="1">
      <c r="C39" s="81" t="s">
        <v>51</v>
      </c>
      <c r="D39" s="82"/>
      <c r="E39" s="82"/>
      <c r="F39" s="75"/>
      <c r="G39" s="74" t="s">
        <v>52</v>
      </c>
      <c r="H39" s="82"/>
      <c r="I39" s="83"/>
    </row>
    <row r="40" spans="3:10" ht="21.75" customHeight="1">
      <c r="C40" s="104" t="s">
        <v>204</v>
      </c>
      <c r="D40" s="96"/>
      <c r="E40" s="96"/>
      <c r="F40" s="73"/>
      <c r="G40" s="72" t="s">
        <v>205</v>
      </c>
      <c r="H40" s="96"/>
      <c r="I40" s="97"/>
    </row>
    <row r="41" spans="3:10" ht="17.100000000000001" customHeight="1">
      <c r="C41" s="81" t="s">
        <v>53</v>
      </c>
      <c r="D41" s="82"/>
      <c r="E41" s="82"/>
      <c r="F41" s="75"/>
      <c r="G41" s="74" t="s">
        <v>54</v>
      </c>
      <c r="H41" s="82"/>
      <c r="I41" s="83"/>
    </row>
    <row r="42" spans="3:10" ht="46.5" customHeight="1">
      <c r="C42" s="104" t="s">
        <v>162</v>
      </c>
      <c r="D42" s="96"/>
      <c r="E42" s="96"/>
      <c r="F42" s="73"/>
      <c r="G42" s="72" t="s">
        <v>206</v>
      </c>
      <c r="H42" s="96"/>
      <c r="I42" s="97"/>
    </row>
    <row r="43" spans="3:10" ht="15" customHeight="1">
      <c r="C43" s="81" t="s">
        <v>55</v>
      </c>
      <c r="D43" s="82"/>
      <c r="E43" s="82"/>
      <c r="F43" s="75"/>
      <c r="G43" s="74" t="s">
        <v>56</v>
      </c>
      <c r="H43" s="82"/>
      <c r="I43" s="83"/>
    </row>
    <row r="44" spans="3:10" ht="12.95" customHeight="1">
      <c r="C44" s="104" t="s">
        <v>207</v>
      </c>
      <c r="D44" s="96"/>
      <c r="E44" s="96"/>
      <c r="F44" s="73"/>
      <c r="G44" s="72" t="s">
        <v>208</v>
      </c>
      <c r="H44" s="96"/>
      <c r="I44" s="97"/>
    </row>
    <row r="45" spans="3:10" ht="24" customHeight="1">
      <c r="C45" s="81" t="s">
        <v>57</v>
      </c>
      <c r="D45" s="82"/>
      <c r="E45" s="82"/>
      <c r="F45" s="75"/>
      <c r="G45" s="74" t="s">
        <v>58</v>
      </c>
      <c r="H45" s="82"/>
      <c r="I45" s="83"/>
    </row>
    <row r="46" spans="3:10" ht="66" customHeight="1">
      <c r="C46" s="72" t="s">
        <v>162</v>
      </c>
      <c r="D46" s="96"/>
      <c r="E46" s="96"/>
      <c r="F46" s="96"/>
      <c r="G46" s="72" t="s">
        <v>206</v>
      </c>
      <c r="H46" s="96"/>
      <c r="I46" s="97"/>
    </row>
    <row r="47" spans="3:10" ht="14.1" customHeight="1">
      <c r="C47" s="121" t="s">
        <v>59</v>
      </c>
      <c r="D47" s="122"/>
      <c r="E47" s="122"/>
      <c r="F47" s="122"/>
      <c r="G47" s="122"/>
      <c r="H47" s="122"/>
      <c r="I47" s="123"/>
    </row>
    <row r="48" spans="3:10" ht="15.95" customHeight="1">
      <c r="C48" s="104" t="s">
        <v>166</v>
      </c>
      <c r="D48" s="96"/>
      <c r="E48" s="96"/>
      <c r="F48" s="96"/>
      <c r="G48" s="96"/>
      <c r="H48" s="96"/>
      <c r="I48" s="97"/>
    </row>
    <row r="49" spans="3:9" ht="16.5" customHeight="1">
      <c r="C49" s="81" t="s">
        <v>60</v>
      </c>
      <c r="D49" s="82"/>
      <c r="E49" s="82"/>
      <c r="F49" s="75"/>
      <c r="G49" s="74" t="s">
        <v>61</v>
      </c>
      <c r="H49" s="82"/>
      <c r="I49" s="83"/>
    </row>
    <row r="50" spans="3:9" ht="18.95" customHeight="1">
      <c r="C50" s="104" t="s">
        <v>167</v>
      </c>
      <c r="D50" s="96"/>
      <c r="E50" s="96"/>
      <c r="F50" s="73"/>
      <c r="G50" s="72" t="s">
        <v>168</v>
      </c>
      <c r="H50" s="96"/>
      <c r="I50" s="97"/>
    </row>
    <row r="51" spans="3:9" ht="16.5" customHeight="1">
      <c r="C51" s="81" t="s">
        <v>62</v>
      </c>
      <c r="D51" s="82"/>
      <c r="E51" s="82"/>
      <c r="F51" s="75"/>
      <c r="G51" s="74" t="s">
        <v>63</v>
      </c>
      <c r="H51" s="82"/>
      <c r="I51" s="83"/>
    </row>
    <row r="52" spans="3:9" ht="15" customHeight="1" thickBot="1">
      <c r="C52" s="130" t="s">
        <v>169</v>
      </c>
      <c r="D52" s="131"/>
      <c r="E52" s="131"/>
      <c r="F52" s="132"/>
      <c r="G52" s="133" t="s">
        <v>170</v>
      </c>
      <c r="H52" s="117"/>
      <c r="I52" s="118"/>
    </row>
    <row r="53" spans="3:9" ht="38.25" customHeight="1" thickBot="1">
      <c r="C53" s="124"/>
      <c r="D53" s="125"/>
      <c r="E53" s="125"/>
      <c r="F53" s="125"/>
      <c r="G53" s="125"/>
      <c r="H53" s="125"/>
      <c r="I53" s="126"/>
    </row>
    <row r="54" spans="3:9" ht="18" customHeight="1" thickBot="1">
      <c r="C54" s="127" t="s">
        <v>64</v>
      </c>
      <c r="D54" s="128"/>
      <c r="E54" s="128"/>
      <c r="F54" s="128"/>
      <c r="G54" s="128"/>
      <c r="H54" s="128"/>
      <c r="I54" s="129"/>
    </row>
  </sheetData>
  <mergeCells count="74"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47:I47"/>
    <mergeCell ref="C48:I48"/>
    <mergeCell ref="C42:F42"/>
    <mergeCell ref="G42:I42"/>
    <mergeCell ref="C43:F43"/>
    <mergeCell ref="G43:I43"/>
    <mergeCell ref="C44:F44"/>
    <mergeCell ref="G44:I44"/>
    <mergeCell ref="C52:F52"/>
    <mergeCell ref="G52:I52"/>
    <mergeCell ref="C53:I53"/>
    <mergeCell ref="C54:I54"/>
    <mergeCell ref="G8:H8"/>
    <mergeCell ref="G9:H9"/>
    <mergeCell ref="C49:F49"/>
    <mergeCell ref="G49:I49"/>
    <mergeCell ref="C50:F50"/>
    <mergeCell ref="G50:I50"/>
    <mergeCell ref="C51:F51"/>
    <mergeCell ref="G51:I51"/>
    <mergeCell ref="C45:F45"/>
    <mergeCell ref="G45:I45"/>
    <mergeCell ref="C46:F46"/>
    <mergeCell ref="G46:I46"/>
  </mergeCells>
  <conditionalFormatting sqref="C38:G38">
    <cfRule type="containsText" dxfId="23" priority="1" operator="containsText" text="NO APLICA">
      <formula>NOT(ISERROR(SEARCH("NO APLICA",C38)))</formula>
    </cfRule>
    <cfRule type="cellIs" dxfId="22" priority="2" operator="equal">
      <formula>0</formula>
    </cfRule>
    <cfRule type="cellIs" dxfId="21" priority="3" operator="lessThan">
      <formula>0</formula>
    </cfRule>
    <cfRule type="cellIs" dxfId="20" priority="4" operator="between">
      <formula>0</formula>
      <formula>0.2</formula>
    </cfRule>
    <cfRule type="cellIs" dxfId="19" priority="5" operator="greaterThan">
      <formula>0.2</formula>
    </cfRule>
    <cfRule type="cellIs" dxfId="18" priority="6" operator="equal">
      <formula>0.2</formula>
    </cfRule>
  </conditionalFormatting>
  <hyperlinks>
    <hyperlink ref="C52" r:id="rId1"/>
  </hyperlinks>
  <pageMargins left="0.70866141732283472" right="0.70866141732283472" top="0.74803149606299213" bottom="0.74803149606299213" header="0.31496062992125984" footer="0.31496062992125984"/>
  <pageSetup scale="5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DESCENDENTE (7)'!C38:G38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12</vt:i4>
      </vt:variant>
    </vt:vector>
  </HeadingPairs>
  <TitlesOfParts>
    <vt:vector size="24" baseType="lpstr">
      <vt:lpstr>Proposito Obra</vt:lpstr>
      <vt:lpstr>proposito servicios</vt:lpstr>
      <vt:lpstr>FID DESCENDENTE</vt:lpstr>
      <vt:lpstr>FID DESCENDENTE (2)</vt:lpstr>
      <vt:lpstr>FID DESCENDENTE (3)</vt:lpstr>
      <vt:lpstr>FID DESCENDENTE (4)</vt:lpstr>
      <vt:lpstr>FID DESCENDENTE (5)</vt:lpstr>
      <vt:lpstr>FID DESCENDENTE (6)</vt:lpstr>
      <vt:lpstr>FID DESCENDENTE (7)</vt:lpstr>
      <vt:lpstr>FID DESCENDENTE (8)</vt:lpstr>
      <vt:lpstr>FID DESCENDENTE (9)</vt:lpstr>
      <vt:lpstr>FID DESCENDENTE (10)</vt:lpstr>
      <vt:lpstr>'FID DESCENDENTE'!Área_de_impresión</vt:lpstr>
      <vt:lpstr>'FID DESCENDENTE (10)'!Área_de_impresión</vt:lpstr>
      <vt:lpstr>'FID DESCENDENTE (2)'!Área_de_impresión</vt:lpstr>
      <vt:lpstr>'FID DESCENDENTE (3)'!Área_de_impresión</vt:lpstr>
      <vt:lpstr>'FID DESCENDENTE (4)'!Área_de_impresión</vt:lpstr>
      <vt:lpstr>'FID DESCENDENTE (5)'!Área_de_impresión</vt:lpstr>
      <vt:lpstr>'FID DESCENDENTE (6)'!Área_de_impresión</vt:lpstr>
      <vt:lpstr>'FID DESCENDENTE (7)'!Área_de_impresión</vt:lpstr>
      <vt:lpstr>'FID DESCENDENTE (8)'!Área_de_impresión</vt:lpstr>
      <vt:lpstr>'FID DESCENDENTE (9)'!Área_de_impresión</vt:lpstr>
      <vt:lpstr>'Proposito Obra'!Área_de_impresión</vt:lpstr>
      <vt:lpstr>'proposito servicios'!Área_de_impresión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Karla</cp:lastModifiedBy>
  <cp:revision/>
  <cp:lastPrinted>2022-04-27T17:07:40Z</cp:lastPrinted>
  <dcterms:created xsi:type="dcterms:W3CDTF">2021-02-17T19:36:04Z</dcterms:created>
  <dcterms:modified xsi:type="dcterms:W3CDTF">2022-05-20T02:13:16Z</dcterms:modified>
  <cp:category/>
  <cp:contentStatus/>
</cp:coreProperties>
</file>