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drawings/drawing8.xml" ContentType="application/vnd.openxmlformats-officedocument.drawing+xml"/>
  <Override PartName="/xl/embeddings/oleObject8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ana\OneDrive\Escritorio\FORMATOS NUEVOS MIR 2022\"/>
    </mc:Choice>
  </mc:AlternateContent>
  <xr:revisionPtr revIDLastSave="0" documentId="13_ncr:1_{5B122417-7B16-44D7-B15A-8F02746665DD}" xr6:coauthVersionLast="47" xr6:coauthVersionMax="47" xr10:uidLastSave="{00000000-0000-0000-0000-000000000000}"/>
  <bookViews>
    <workbookView xWindow="-120" yWindow="-120" windowWidth="20730" windowHeight="11160" firstSheet="2" activeTab="7" xr2:uid="{00000000-000D-0000-FFFF-FFFF00000000}"/>
  </bookViews>
  <sheets>
    <sheet name="3.03.1.1.4 (1)" sheetId="55" r:id="rId1"/>
    <sheet name="3.03.1.1.4 (2)" sheetId="56" r:id="rId2"/>
    <sheet name="3.03.1.1.4 (3)" sheetId="57" r:id="rId3"/>
    <sheet name="3.03.1.1.4 (4)" sheetId="58" r:id="rId4"/>
    <sheet name="3.03.1.1.4 (5)" sheetId="59" r:id="rId5"/>
    <sheet name="3.03.1.1.4 (6)" sheetId="60" r:id="rId6"/>
    <sheet name="3.03.1.1.4 (7)" sheetId="61" r:id="rId7"/>
    <sheet name="3.03.1.1.4 (8)" sheetId="62" r:id="rId8"/>
  </sheets>
  <definedNames>
    <definedName name="_xlnm.Print_Area" localSheetId="0">'3.03.1.1.4 (1)'!$C$1:$H$53</definedName>
    <definedName name="_xlnm.Print_Area" localSheetId="1">'3.03.1.1.4 (2)'!$C$1:$H$53</definedName>
    <definedName name="_xlnm.Print_Area" localSheetId="2">'3.03.1.1.4 (3)'!$C$1:$H$53</definedName>
    <definedName name="_xlnm.Print_Area" localSheetId="3">'3.03.1.1.4 (4)'!$C$1:$H$53</definedName>
    <definedName name="_xlnm.Print_Area" localSheetId="4">'3.03.1.1.4 (5)'!$C$1:$H$53</definedName>
    <definedName name="_xlnm.Print_Area" localSheetId="5">'3.03.1.1.4 (6)'!$C$1:$H$53</definedName>
    <definedName name="_xlnm.Print_Area" localSheetId="6">'3.03.1.1.4 (7)'!$C$1:$H$53</definedName>
    <definedName name="_xlnm.Print_Area" localSheetId="7">'3.03.1.1.4 (8)'!$C$1:$H$53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62" l="1"/>
  <c r="G28" i="61"/>
  <c r="G28" i="60"/>
  <c r="G28" i="59"/>
  <c r="G28" i="58"/>
  <c r="G28" i="57"/>
  <c r="G28" i="56"/>
  <c r="G28" i="55"/>
</calcChain>
</file>

<file path=xl/sharedStrings.xml><?xml version="1.0" encoding="utf-8"?>
<sst xmlns="http://schemas.openxmlformats.org/spreadsheetml/2006/main" count="896" uniqueCount="178">
  <si>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</si>
  <si>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</si>
  <si>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</si>
  <si>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</si>
  <si>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</si>
  <si>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</si>
  <si>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</si>
  <si>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</si>
  <si>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</si>
  <si>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</si>
  <si>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</si>
  <si>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</si>
  <si>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</si>
  <si>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</si>
  <si>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</si>
  <si>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</si>
  <si>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</si>
  <si>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</si>
  <si>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</si>
  <si>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</si>
  <si>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</si>
  <si>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</si>
  <si>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</si>
  <si>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Seleccionar el sentido del Indicador.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</si>
  <si>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</si>
  <si>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</si>
  <si>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</si>
  <si>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</si>
  <si>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</si>
  <si>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</si>
  <si>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</si>
  <si>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</si>
  <si>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</si>
  <si>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</si>
  <si>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</si>
  <si>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</si>
  <si>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</si>
  <si>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</si>
  <si>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</si>
  <si>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</si>
  <si>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</si>
  <si>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</si>
  <si>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</si>
  <si>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entre = 70%
y = 120%</t>
  </si>
  <si>
    <t>entre = 50%  y  =70%</t>
  </si>
  <si>
    <t>&lt; = 50%
&gt;120%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</si>
  <si>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</si>
  <si>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</si>
  <si>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</si>
  <si>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</si>
  <si>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</si>
  <si>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</si>
  <si>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</si>
  <si>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</si>
  <si>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</si>
  <si>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</si>
  <si>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</si>
  <si>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</si>
  <si>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</si>
  <si>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</si>
  <si>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</si>
  <si>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</si>
  <si>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</si>
  <si>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</si>
  <si>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</si>
  <si>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</si>
  <si>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</si>
  <si>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</si>
  <si>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</si>
  <si>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Ficha de Indicador de Desempeño. FID 2022</t>
  </si>
  <si>
    <t>NO APLICA</t>
  </si>
  <si>
    <t>Componente</t>
  </si>
  <si>
    <t>PM2VB: Porcentaje de m2 de vialidades bacheadas.</t>
  </si>
  <si>
    <t>3.1.2</t>
  </si>
  <si>
    <t>(     X    )</t>
  </si>
  <si>
    <t>(   X    )</t>
  </si>
  <si>
    <t>(     X      )</t>
  </si>
  <si>
    <t>(     X     )</t>
  </si>
  <si>
    <t xml:space="preserve"> (  X  )</t>
  </si>
  <si>
    <t xml:space="preserve"> ( X  )</t>
  </si>
  <si>
    <t>(    X    )</t>
  </si>
  <si>
    <t>(    X     )</t>
  </si>
  <si>
    <t>Estos indicadores permiten conocer la cobertura en bacheo de las vialidades en el municipio</t>
  </si>
  <si>
    <t>PM2VB=(M2VB/M2VPB)*100</t>
  </si>
  <si>
    <t>Porcentaje</t>
  </si>
  <si>
    <t>Trimestral</t>
  </si>
  <si>
    <t xml:space="preserve">Nombre del Documento: 
Comprobacion de mezcla  2021    
Nombre de quien genera la información:
Dirección de Bacheo y Pipas
Periodicidad con que se genera la información:
Trimestral.
Liga de la página donde se localiza la información o ubicación: 
Repisa B
</t>
  </si>
  <si>
    <t>M2VB</t>
  </si>
  <si>
    <t>M2 de vialidades bacheadas</t>
  </si>
  <si>
    <t xml:space="preserve"> Comprobacion de mezcla 2021             
</t>
  </si>
  <si>
    <t>M2 de vialidades</t>
  </si>
  <si>
    <t>M2VPB</t>
  </si>
  <si>
    <t>M2 de vialidades programas a bachear</t>
  </si>
  <si>
    <t>DIRECCION DE BACHEO Y PIPAS</t>
  </si>
  <si>
    <t>DIRECTOR</t>
  </si>
  <si>
    <t>bacheoypipas@cancun.gob.mx</t>
  </si>
  <si>
    <t>99 86 88 43 04</t>
  </si>
  <si>
    <t>PM3APP: Porcentaje de m3 de Agua Potable Proporcionada.</t>
  </si>
  <si>
    <t>El indicador permite conocer el surtido de agua potable a los habitantes del municipio</t>
  </si>
  <si>
    <r>
      <t xml:space="preserve">
</t>
    </r>
    <r>
      <rPr>
        <sz val="9"/>
        <color theme="1"/>
        <rFont val="Calibri"/>
        <family val="2"/>
        <scheme val="minor"/>
      </rPr>
      <t>PM3APP=(MCAP/MCAEP)*100</t>
    </r>
    <r>
      <rPr>
        <b/>
        <sz val="9"/>
        <color theme="1"/>
        <rFont val="Calibri"/>
        <family val="2"/>
        <scheme val="minor"/>
      </rPr>
      <t xml:space="preserve">  
</t>
    </r>
  </si>
  <si>
    <r>
      <t xml:space="preserve">
</t>
    </r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Suministro de agua potable 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
Dirección de Bacheo y Pipas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
Trimestral
</t>
    </r>
    <r>
      <rPr>
        <b/>
        <sz val="9"/>
        <color theme="1"/>
        <rFont val="Calibri"/>
        <family val="2"/>
        <scheme val="minor"/>
      </rPr>
      <t>Liga de la página donde se localiza la información o ubicación:</t>
    </r>
    <r>
      <rPr>
        <sz val="9"/>
        <color theme="1"/>
        <rFont val="Calibri"/>
        <family val="2"/>
        <scheme val="minor"/>
      </rPr>
      <t xml:space="preserve">
 Repisa B
</t>
    </r>
    <r>
      <rPr>
        <b/>
        <sz val="9"/>
        <color theme="1"/>
        <rFont val="Calibri"/>
        <family val="2"/>
        <scheme val="minor"/>
      </rPr>
      <t/>
    </r>
  </si>
  <si>
    <t>M3AP</t>
  </si>
  <si>
    <t>M3 de agua potable</t>
  </si>
  <si>
    <t xml:space="preserve">Reportes de Suministro de agua potable.
</t>
  </si>
  <si>
    <t>M3AEP</t>
  </si>
  <si>
    <t>M3 de agua estimada a proporcionar</t>
  </si>
  <si>
    <t>PSSA: Porcentaje de solicitudes de servicio Atendidas</t>
  </si>
  <si>
    <t>Este indicador permiten conocer la cobertura total  de las solicitudes recepcionandas mediante llamadas telefónicas y redes sociales para su atención en forma oportuna en el municipio de Benito Juárez</t>
  </si>
  <si>
    <r>
      <t xml:space="preserve">
</t>
    </r>
    <r>
      <rPr>
        <sz val="9"/>
        <color theme="1"/>
        <rFont val="Calibri"/>
        <family val="2"/>
        <scheme val="minor"/>
      </rPr>
      <t xml:space="preserve">PSSA=(NSA/TSR)*100  </t>
    </r>
    <r>
      <rPr>
        <b/>
        <sz val="9"/>
        <color theme="1"/>
        <rFont val="Calibri"/>
        <family val="2"/>
        <scheme val="minor"/>
      </rPr>
      <t xml:space="preserve">
</t>
    </r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</si>
  <si>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
Reporte de Solicitudes de Servicio              
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
Dirección de Bacheo y Pipas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
Trimestral.
</t>
    </r>
    <r>
      <rPr>
        <b/>
        <sz val="9"/>
        <color theme="1"/>
        <rFont val="Calibri"/>
        <family val="2"/>
        <scheme val="minor"/>
      </rPr>
      <t>Liga de la página donde se localiza la información o ubicación:</t>
    </r>
    <r>
      <rPr>
        <sz val="9"/>
        <color theme="1"/>
        <rFont val="Calibri"/>
        <family val="2"/>
        <scheme val="minor"/>
      </rPr>
      <t xml:space="preserve">
Repisa B</t>
    </r>
  </si>
  <si>
    <t>NSSA</t>
  </si>
  <si>
    <t xml:space="preserve"> Número de solicitudesde servicio atendidas</t>
  </si>
  <si>
    <t xml:space="preserve">Reporte de Solicitudes de Servicio              
</t>
  </si>
  <si>
    <t>TSR</t>
  </si>
  <si>
    <t xml:space="preserve">Total de solicitudes de servicio recepcionadas </t>
  </si>
  <si>
    <t>Solicitudes</t>
  </si>
  <si>
    <t>PROV: Porcentaje de Recepción de Obras de vialidades</t>
  </si>
  <si>
    <t>Actividad</t>
  </si>
  <si>
    <t>Este indicador nos permite conocer si se cumple con las especificaciones de las vialidades por parte de los desarrolladores de vivienda , en la entrega recepción</t>
  </si>
  <si>
    <r>
      <t xml:space="preserve">
PROV = (NOR/TOE)*100 
</t>
    </r>
    <r>
      <rPr>
        <b/>
        <sz val="9"/>
        <color theme="1"/>
        <rFont val="Calibri"/>
        <family val="2"/>
        <scheme val="minor"/>
      </rPr>
      <t/>
    </r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</si>
  <si>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
Reporte de Recepción de obras   </t>
    </r>
    <r>
      <rPr>
        <b/>
        <sz val="9"/>
        <color theme="1"/>
        <rFont val="Calibri"/>
        <family val="2"/>
        <scheme val="minor"/>
      </rPr>
      <t xml:space="preserve">            
Nombre de quien genera la información:
</t>
    </r>
    <r>
      <rPr>
        <sz val="9"/>
        <color theme="1"/>
        <rFont val="Calibri"/>
        <family val="2"/>
        <scheme val="minor"/>
      </rPr>
      <t>Dirección de Bacheo y Pipas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 </t>
    </r>
    <r>
      <rPr>
        <sz val="9"/>
        <color theme="1"/>
        <rFont val="Calibri"/>
        <family val="2"/>
        <scheme val="minor"/>
      </rPr>
      <t>Repisa B</t>
    </r>
  </si>
  <si>
    <t xml:space="preserve">NOR
        </t>
  </si>
  <si>
    <t>Número de Obras Recepcionadas</t>
  </si>
  <si>
    <t xml:space="preserve">Reporte de Recepción de obras               </t>
  </si>
  <si>
    <t>TOE</t>
  </si>
  <si>
    <t xml:space="preserve"> Total de Obras Estimadas  </t>
  </si>
  <si>
    <t>Obras</t>
  </si>
  <si>
    <t>PVO: Porcentaje de Vehiculos Operando</t>
  </si>
  <si>
    <t>Este indicador nos permitirá conocer el  Porcentaje de vehículos operando</t>
  </si>
  <si>
    <r>
      <rPr>
        <b/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 xml:space="preserve">PVO:(TPVO/TPVR)*100    </t>
    </r>
    <r>
      <rPr>
        <b/>
        <sz val="9"/>
        <color theme="1"/>
        <rFont val="Calibri"/>
        <family val="2"/>
        <scheme val="minor"/>
      </rPr>
      <t xml:space="preserve">       
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</si>
  <si>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>Reporte de mantenimiento del parque vehicular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 xml:space="preserve">Dirección de Bacheo y Pipas
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Repisa B</t>
    </r>
  </si>
  <si>
    <t>TPVO</t>
  </si>
  <si>
    <t>Total de Parque Vehicular Operando</t>
  </si>
  <si>
    <t>Reporte de mantenimiento del parque vehicular</t>
  </si>
  <si>
    <t>TPVR</t>
  </si>
  <si>
    <t>Total del parque vehicular en reparacion</t>
  </si>
  <si>
    <t>Vehiculos</t>
  </si>
  <si>
    <t>C. OSIEL FILIBERTO BASTO COHUO</t>
  </si>
  <si>
    <t>PPMO: Porcentaje del Parque de Maquinaria Operando</t>
  </si>
  <si>
    <t>Este indicador nos permitirá conocer el  Porcentaje del parque de maquinaria  operando</t>
  </si>
  <si>
    <r>
      <t xml:space="preserve">       
</t>
    </r>
    <r>
      <rPr>
        <sz val="9"/>
        <color theme="1"/>
        <rFont val="Calibri"/>
        <family val="2"/>
        <scheme val="minor"/>
      </rPr>
      <t>PMO: (TPMO/TPMR)*100</t>
    </r>
    <r>
      <rPr>
        <b/>
        <sz val="9"/>
        <color theme="1"/>
        <rFont val="Calibri"/>
        <family val="2"/>
        <scheme val="minor"/>
      </rPr>
      <t xml:space="preserve">
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</si>
  <si>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       </t>
    </r>
    <r>
      <rPr>
        <b/>
        <sz val="9"/>
        <color theme="1"/>
        <rFont val="Calibri"/>
        <family val="2"/>
        <scheme val="minor"/>
      </rPr>
      <t xml:space="preserve">        
Nombre de quien genera la información:
</t>
    </r>
    <r>
      <rPr>
        <sz val="9"/>
        <color theme="1"/>
        <rFont val="Calibri"/>
        <family val="2"/>
        <scheme val="minor"/>
      </rPr>
      <t>Dirección de Bacheo y Pipas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Repisa B</t>
    </r>
  </si>
  <si>
    <t xml:space="preserve">TPMO </t>
  </si>
  <si>
    <t xml:space="preserve">Total de Parque de Maquinaria Operando
</t>
  </si>
  <si>
    <t xml:space="preserve">Reporte               </t>
  </si>
  <si>
    <t xml:space="preserve">
TPMR</t>
  </si>
  <si>
    <t xml:space="preserve">Total del Parque de maquinaria en  Reparación   </t>
  </si>
  <si>
    <t>Maquinaria</t>
  </si>
  <si>
    <t>PEMO: Porcentaje de Equipo Menor Operando</t>
  </si>
  <si>
    <t>Este indicador nos permitirá conocer el  Porcentaje de maquinaria menor operando</t>
  </si>
  <si>
    <t xml:space="preserve">
PEMO= (TEMO/TEMR)*100
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</si>
  <si>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 de mantenimientos de equipo menor      </t>
    </r>
    <r>
      <rPr>
        <b/>
        <sz val="9"/>
        <color theme="1"/>
        <rFont val="Calibri"/>
        <family val="2"/>
        <scheme val="minor"/>
      </rPr>
      <t xml:space="preserve">        
Nombre de quien genera la información:
</t>
    </r>
    <r>
      <rPr>
        <sz val="9"/>
        <color theme="1"/>
        <rFont val="Calibri"/>
        <family val="2"/>
        <scheme val="minor"/>
      </rPr>
      <t>Dirección de Bacheo y Pipas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Repisa B</t>
    </r>
  </si>
  <si>
    <t xml:space="preserve">TEMO                 </t>
  </si>
  <si>
    <t xml:space="preserve"> Total de Equipo Menor Operando</t>
  </si>
  <si>
    <t xml:space="preserve">Reporte de mantenimientos de equipo menor              
</t>
  </si>
  <si>
    <t>TEMR</t>
  </si>
  <si>
    <t xml:space="preserve"> Total de Equipo Menor en  Reparación        </t>
  </si>
  <si>
    <t>Equipo menor</t>
  </si>
  <si>
    <t>PAMID: Porcentaje de actividades de Mantenimiento de las Instalaciones  Deterioradas</t>
  </si>
  <si>
    <t>este indicador nos permite identificar los daños y desperfectos que se presentan en la infraestructura  de las instalaciones mediante el dictamen de levantamiento de técnico del material que se requiere para el mantenimiento.</t>
  </si>
  <si>
    <r>
      <rPr>
        <b/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PAMID= (TAMA/TMAP)*100</t>
    </r>
    <r>
      <rPr>
        <b/>
        <sz val="9"/>
        <color theme="1"/>
        <rFont val="Calibri"/>
        <family val="2"/>
        <scheme val="minor"/>
      </rPr>
      <t xml:space="preserve">
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</si>
  <si>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 de mantenimiento    </t>
    </r>
    <r>
      <rPr>
        <b/>
        <sz val="9"/>
        <color theme="1"/>
        <rFont val="Calibri"/>
        <family val="2"/>
        <scheme val="minor"/>
      </rPr>
      <t xml:space="preserve">        
Nombre de quien genera la información:
</t>
    </r>
    <r>
      <rPr>
        <sz val="9"/>
        <color theme="1"/>
        <rFont val="Calibri"/>
        <family val="2"/>
        <scheme val="minor"/>
      </rPr>
      <t>Dirección de Bacheo y Pipas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Repisa B</t>
    </r>
  </si>
  <si>
    <t>TAMA</t>
  </si>
  <si>
    <t xml:space="preserve"> Total de actividades de mantenimiento de áreas</t>
  </si>
  <si>
    <t xml:space="preserve">Reporte de mantenimiento            
</t>
  </si>
  <si>
    <t>TMAP</t>
  </si>
  <si>
    <t xml:space="preserve">Total de mantenimiento de áreas programadas
     </t>
  </si>
  <si>
    <t>3.1.2.3</t>
  </si>
  <si>
    <t>Ejecutar programas, acciones y medidas para la operación y buen funcionamiento de los servicios publicos.</t>
  </si>
  <si>
    <t>3.1.2.4</t>
  </si>
  <si>
    <t xml:space="preserve">Atender las solicitudes de la ciudadania para el mantenimiento de la infraestructura urbana y para la creacion de obra publica municipal </t>
  </si>
  <si>
    <t>h</t>
  </si>
  <si>
    <t>Programa 3.12  Programa de infraestructura básica urbana, mejoramiento de imagen, servicios públicos y obras públicas dignas, sustentables e inclusivas.</t>
  </si>
  <si>
    <t>3.1.2.11</t>
  </si>
  <si>
    <t xml:space="preserve">Realizar el bacheo de vialidades del Municipio. </t>
  </si>
  <si>
    <t>Garantizar la implementacion en forma eficaz y eficiente de las actividades inherentes en materia de servicios publicos que contribuyan a la innovacion de la infraestrutura del municipio de excelencia y calidad, permitiendo el progreso sostenible y sustentable en beneficio de los habitantes.</t>
  </si>
  <si>
    <t>3.1.2.12</t>
  </si>
  <si>
    <t xml:space="preserve"> Suministrar agua potable a las colonia que carecen del servicio.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</si>
</sst>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4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20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2" fillId="0" borderId="3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9" fillId="0" borderId="23" xfId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4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964871</xdr:colOff>
      <xdr:row>0</xdr:row>
      <xdr:rowOff>142875</xdr:rowOff>
    </xdr:from>
    <xdr:to>
      <xdr:col>7</xdr:col>
      <xdr:colOff>628651</xdr:colOff>
      <xdr:row>2</xdr:row>
      <xdr:rowOff>165661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97533" y="142875"/>
          <a:ext cx="1568780" cy="72788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419100</xdr:colOff>
          <xdr:row>0</xdr:row>
          <xdr:rowOff>142875</xdr:rowOff>
        </xdr:from>
        <xdr:to>
          <xdr:col>4</xdr:col>
          <xdr:colOff>85725</xdr:colOff>
          <xdr:row>2</xdr:row>
          <xdr:rowOff>161925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259773</xdr:colOff>
      <xdr:row>0</xdr:row>
      <xdr:rowOff>200025</xdr:rowOff>
    </xdr:from>
    <xdr:to>
      <xdr:col>5</xdr:col>
      <xdr:colOff>771525</xdr:colOff>
      <xdr:row>2</xdr:row>
      <xdr:rowOff>47624</xdr:rowOff>
    </xdr:to>
    <xdr:sp macro="" textlink="">
      <xdr:nvSpPr>
        <xdr:cNvPr id="8" name="Cuadro de texto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3240974" y="200025"/>
          <a:ext cx="1563213" cy="552696"/>
        </a:xfrm>
        <a:prstGeom prst="rect">
          <a:avLst/>
        </a:prstGeom>
        <a:solidFill>
          <a:schemeClr val="lt1"/>
        </a:solidFill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r>
            <a:rPr lang="es-ES_tradnl" sz="1000" b="1">
              <a:solidFill>
                <a:srgbClr val="808080"/>
              </a:solidFill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DIRECCION</a:t>
          </a:r>
          <a:br>
            <a:rPr lang="es-ES_tradnl" sz="1000"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</a:br>
          <a:r>
            <a:rPr lang="es-ES_tradnl" sz="1000" b="1"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BACHEO Y PIPAS</a:t>
          </a:r>
          <a:endParaRPr lang="es-MX" sz="12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964871</xdr:colOff>
      <xdr:row>0</xdr:row>
      <xdr:rowOff>142875</xdr:rowOff>
    </xdr:from>
    <xdr:to>
      <xdr:col>7</xdr:col>
      <xdr:colOff>628651</xdr:colOff>
      <xdr:row>2</xdr:row>
      <xdr:rowOff>165661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79696" y="142875"/>
          <a:ext cx="1578305" cy="72763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419100</xdr:colOff>
          <xdr:row>0</xdr:row>
          <xdr:rowOff>142875</xdr:rowOff>
        </xdr:from>
        <xdr:to>
          <xdr:col>4</xdr:col>
          <xdr:colOff>85725</xdr:colOff>
          <xdr:row>2</xdr:row>
          <xdr:rowOff>161925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1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259773</xdr:colOff>
      <xdr:row>0</xdr:row>
      <xdr:rowOff>200025</xdr:rowOff>
    </xdr:from>
    <xdr:to>
      <xdr:col>5</xdr:col>
      <xdr:colOff>771525</xdr:colOff>
      <xdr:row>2</xdr:row>
      <xdr:rowOff>47624</xdr:rowOff>
    </xdr:to>
    <xdr:sp macro="" textlink="">
      <xdr:nvSpPr>
        <xdr:cNvPr id="4" name="Cuadro de tex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174423" y="200025"/>
          <a:ext cx="1911927" cy="552449"/>
        </a:xfrm>
        <a:prstGeom prst="rect">
          <a:avLst/>
        </a:prstGeom>
        <a:solidFill>
          <a:schemeClr val="lt1"/>
        </a:solidFill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r>
            <a:rPr lang="es-ES_tradnl" sz="1000" b="1">
              <a:solidFill>
                <a:srgbClr val="808080"/>
              </a:solidFill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DIRECCION</a:t>
          </a:r>
          <a:br>
            <a:rPr lang="es-ES_tradnl" sz="1000"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</a:br>
          <a:r>
            <a:rPr lang="es-ES_tradnl" sz="1000" b="1"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BACHEO Y PIPAS</a:t>
          </a:r>
          <a:endParaRPr lang="es-MX" sz="12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964871</xdr:colOff>
      <xdr:row>0</xdr:row>
      <xdr:rowOff>142875</xdr:rowOff>
    </xdr:from>
    <xdr:to>
      <xdr:col>7</xdr:col>
      <xdr:colOff>628651</xdr:colOff>
      <xdr:row>2</xdr:row>
      <xdr:rowOff>165661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79696" y="142875"/>
          <a:ext cx="1578305" cy="72763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419100</xdr:colOff>
          <xdr:row>0</xdr:row>
          <xdr:rowOff>142875</xdr:rowOff>
        </xdr:from>
        <xdr:to>
          <xdr:col>4</xdr:col>
          <xdr:colOff>85725</xdr:colOff>
          <xdr:row>2</xdr:row>
          <xdr:rowOff>161925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2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259773</xdr:colOff>
      <xdr:row>0</xdr:row>
      <xdr:rowOff>200025</xdr:rowOff>
    </xdr:from>
    <xdr:to>
      <xdr:col>5</xdr:col>
      <xdr:colOff>771525</xdr:colOff>
      <xdr:row>2</xdr:row>
      <xdr:rowOff>47624</xdr:rowOff>
    </xdr:to>
    <xdr:sp macro="" textlink="">
      <xdr:nvSpPr>
        <xdr:cNvPr id="4" name="Cuadro de tex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174423" y="200025"/>
          <a:ext cx="1911927" cy="552449"/>
        </a:xfrm>
        <a:prstGeom prst="rect">
          <a:avLst/>
        </a:prstGeom>
        <a:solidFill>
          <a:schemeClr val="lt1"/>
        </a:solidFill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r>
            <a:rPr lang="es-ES_tradnl" sz="1000" b="1">
              <a:solidFill>
                <a:srgbClr val="808080"/>
              </a:solidFill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DIRECCION</a:t>
          </a:r>
          <a:br>
            <a:rPr lang="es-ES_tradnl" sz="1000"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</a:br>
          <a:r>
            <a:rPr lang="es-ES_tradnl" sz="1000" b="1"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BACHEO Y PIPAS</a:t>
          </a:r>
          <a:endParaRPr lang="es-MX" sz="12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964871</xdr:colOff>
      <xdr:row>0</xdr:row>
      <xdr:rowOff>142875</xdr:rowOff>
    </xdr:from>
    <xdr:to>
      <xdr:col>7</xdr:col>
      <xdr:colOff>628651</xdr:colOff>
      <xdr:row>2</xdr:row>
      <xdr:rowOff>165661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79696" y="142875"/>
          <a:ext cx="1578305" cy="72763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419100</xdr:colOff>
          <xdr:row>0</xdr:row>
          <xdr:rowOff>142875</xdr:rowOff>
        </xdr:from>
        <xdr:to>
          <xdr:col>4</xdr:col>
          <xdr:colOff>85725</xdr:colOff>
          <xdr:row>2</xdr:row>
          <xdr:rowOff>161925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3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259773</xdr:colOff>
      <xdr:row>0</xdr:row>
      <xdr:rowOff>200025</xdr:rowOff>
    </xdr:from>
    <xdr:to>
      <xdr:col>5</xdr:col>
      <xdr:colOff>771525</xdr:colOff>
      <xdr:row>2</xdr:row>
      <xdr:rowOff>47624</xdr:rowOff>
    </xdr:to>
    <xdr:sp macro="" textlink="">
      <xdr:nvSpPr>
        <xdr:cNvPr id="4" name="Cuadro de 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3174423" y="200025"/>
          <a:ext cx="1911927" cy="552449"/>
        </a:xfrm>
        <a:prstGeom prst="rect">
          <a:avLst/>
        </a:prstGeom>
        <a:solidFill>
          <a:schemeClr val="lt1"/>
        </a:solidFill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r>
            <a:rPr lang="es-ES_tradnl" sz="1000" b="1">
              <a:solidFill>
                <a:srgbClr val="808080"/>
              </a:solidFill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DIRECCION</a:t>
          </a:r>
          <a:br>
            <a:rPr lang="es-ES_tradnl" sz="1000"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</a:br>
          <a:r>
            <a:rPr lang="es-ES_tradnl" sz="1000" b="1"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BACHEO Y PIPAS</a:t>
          </a:r>
          <a:endParaRPr lang="es-MX" sz="12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964871</xdr:colOff>
      <xdr:row>0</xdr:row>
      <xdr:rowOff>142875</xdr:rowOff>
    </xdr:from>
    <xdr:to>
      <xdr:col>7</xdr:col>
      <xdr:colOff>628651</xdr:colOff>
      <xdr:row>2</xdr:row>
      <xdr:rowOff>165661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79696" y="142875"/>
          <a:ext cx="1578305" cy="72763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419100</xdr:colOff>
          <xdr:row>0</xdr:row>
          <xdr:rowOff>142875</xdr:rowOff>
        </xdr:from>
        <xdr:to>
          <xdr:col>4</xdr:col>
          <xdr:colOff>85725</xdr:colOff>
          <xdr:row>2</xdr:row>
          <xdr:rowOff>161925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259773</xdr:colOff>
      <xdr:row>0</xdr:row>
      <xdr:rowOff>200025</xdr:rowOff>
    </xdr:from>
    <xdr:to>
      <xdr:col>5</xdr:col>
      <xdr:colOff>771525</xdr:colOff>
      <xdr:row>2</xdr:row>
      <xdr:rowOff>47624</xdr:rowOff>
    </xdr:to>
    <xdr:sp macro="" textlink="">
      <xdr:nvSpPr>
        <xdr:cNvPr id="4" name="Cuadro de 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3174423" y="200025"/>
          <a:ext cx="1911927" cy="552449"/>
        </a:xfrm>
        <a:prstGeom prst="rect">
          <a:avLst/>
        </a:prstGeom>
        <a:solidFill>
          <a:schemeClr val="lt1"/>
        </a:solidFill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r>
            <a:rPr lang="es-ES_tradnl" sz="1000" b="1">
              <a:solidFill>
                <a:srgbClr val="808080"/>
              </a:solidFill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DIRECCION</a:t>
          </a:r>
          <a:br>
            <a:rPr lang="es-ES_tradnl" sz="1000"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</a:br>
          <a:r>
            <a:rPr lang="es-ES_tradnl" sz="1000" b="1"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BACHEO Y PIPAS</a:t>
          </a:r>
          <a:endParaRPr lang="es-MX" sz="12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964871</xdr:colOff>
      <xdr:row>0</xdr:row>
      <xdr:rowOff>142875</xdr:rowOff>
    </xdr:from>
    <xdr:to>
      <xdr:col>7</xdr:col>
      <xdr:colOff>628651</xdr:colOff>
      <xdr:row>2</xdr:row>
      <xdr:rowOff>165661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79696" y="142875"/>
          <a:ext cx="1578305" cy="72763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419100</xdr:colOff>
          <xdr:row>0</xdr:row>
          <xdr:rowOff>142875</xdr:rowOff>
        </xdr:from>
        <xdr:to>
          <xdr:col>4</xdr:col>
          <xdr:colOff>85725</xdr:colOff>
          <xdr:row>2</xdr:row>
          <xdr:rowOff>161925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5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259773</xdr:colOff>
      <xdr:row>0</xdr:row>
      <xdr:rowOff>200025</xdr:rowOff>
    </xdr:from>
    <xdr:to>
      <xdr:col>5</xdr:col>
      <xdr:colOff>771525</xdr:colOff>
      <xdr:row>2</xdr:row>
      <xdr:rowOff>47624</xdr:rowOff>
    </xdr:to>
    <xdr:sp macro="" textlink="">
      <xdr:nvSpPr>
        <xdr:cNvPr id="4" name="Cuadro de texto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3174423" y="200025"/>
          <a:ext cx="1911927" cy="552449"/>
        </a:xfrm>
        <a:prstGeom prst="rect">
          <a:avLst/>
        </a:prstGeom>
        <a:solidFill>
          <a:schemeClr val="lt1"/>
        </a:solidFill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r>
            <a:rPr lang="es-ES_tradnl" sz="1000" b="1">
              <a:solidFill>
                <a:srgbClr val="808080"/>
              </a:solidFill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DIRECCION</a:t>
          </a:r>
          <a:br>
            <a:rPr lang="es-ES_tradnl" sz="1000"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</a:br>
          <a:r>
            <a:rPr lang="es-ES_tradnl" sz="1000" b="1"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BACHEO Y PIPAS</a:t>
          </a:r>
          <a:endParaRPr lang="es-MX" sz="12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964871</xdr:colOff>
      <xdr:row>0</xdr:row>
      <xdr:rowOff>142875</xdr:rowOff>
    </xdr:from>
    <xdr:to>
      <xdr:col>7</xdr:col>
      <xdr:colOff>628651</xdr:colOff>
      <xdr:row>2</xdr:row>
      <xdr:rowOff>165661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79696" y="142875"/>
          <a:ext cx="1578305" cy="72763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419100</xdr:colOff>
          <xdr:row>0</xdr:row>
          <xdr:rowOff>142875</xdr:rowOff>
        </xdr:from>
        <xdr:to>
          <xdr:col>4</xdr:col>
          <xdr:colOff>85725</xdr:colOff>
          <xdr:row>2</xdr:row>
          <xdr:rowOff>161925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6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259773</xdr:colOff>
      <xdr:row>0</xdr:row>
      <xdr:rowOff>200025</xdr:rowOff>
    </xdr:from>
    <xdr:to>
      <xdr:col>5</xdr:col>
      <xdr:colOff>771525</xdr:colOff>
      <xdr:row>2</xdr:row>
      <xdr:rowOff>47624</xdr:rowOff>
    </xdr:to>
    <xdr:sp macro="" textlink="">
      <xdr:nvSpPr>
        <xdr:cNvPr id="4" name="Cuadro de texto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3174423" y="200025"/>
          <a:ext cx="1911927" cy="552449"/>
        </a:xfrm>
        <a:prstGeom prst="rect">
          <a:avLst/>
        </a:prstGeom>
        <a:solidFill>
          <a:schemeClr val="lt1"/>
        </a:solidFill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r>
            <a:rPr lang="es-ES_tradnl" sz="1000" b="1">
              <a:solidFill>
                <a:srgbClr val="808080"/>
              </a:solidFill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DIRECCION</a:t>
          </a:r>
          <a:br>
            <a:rPr lang="es-ES_tradnl" sz="1000"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</a:br>
          <a:r>
            <a:rPr lang="es-ES_tradnl" sz="1000" b="1"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BACHEO Y PIPAS</a:t>
          </a:r>
          <a:endParaRPr lang="es-MX" sz="12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964871</xdr:colOff>
      <xdr:row>0</xdr:row>
      <xdr:rowOff>142875</xdr:rowOff>
    </xdr:from>
    <xdr:to>
      <xdr:col>7</xdr:col>
      <xdr:colOff>628651</xdr:colOff>
      <xdr:row>2</xdr:row>
      <xdr:rowOff>165661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79696" y="142875"/>
          <a:ext cx="1578305" cy="72763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419100</xdr:colOff>
          <xdr:row>0</xdr:row>
          <xdr:rowOff>142875</xdr:rowOff>
        </xdr:from>
        <xdr:to>
          <xdr:col>4</xdr:col>
          <xdr:colOff>85725</xdr:colOff>
          <xdr:row>2</xdr:row>
          <xdr:rowOff>161925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7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259773</xdr:colOff>
      <xdr:row>0</xdr:row>
      <xdr:rowOff>200025</xdr:rowOff>
    </xdr:from>
    <xdr:to>
      <xdr:col>5</xdr:col>
      <xdr:colOff>771525</xdr:colOff>
      <xdr:row>2</xdr:row>
      <xdr:rowOff>47624</xdr:rowOff>
    </xdr:to>
    <xdr:sp macro="" textlink="">
      <xdr:nvSpPr>
        <xdr:cNvPr id="4" name="Cuadro de texto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/>
      </xdr:nvSpPr>
      <xdr:spPr>
        <a:xfrm>
          <a:off x="3174423" y="200025"/>
          <a:ext cx="1911927" cy="552449"/>
        </a:xfrm>
        <a:prstGeom prst="rect">
          <a:avLst/>
        </a:prstGeom>
        <a:solidFill>
          <a:schemeClr val="lt1"/>
        </a:solidFill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r>
            <a:rPr lang="es-ES_tradnl" sz="1000" b="1">
              <a:solidFill>
                <a:srgbClr val="808080"/>
              </a:solidFill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DIRECCION</a:t>
          </a:r>
          <a:br>
            <a:rPr lang="es-ES_tradnl" sz="1000"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</a:br>
          <a:r>
            <a:rPr lang="es-ES_tradnl" sz="1000" b="1">
              <a:effectLst/>
              <a:latin typeface="Century Gothic" panose="020B0502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BACHEO Y PIPAS</a:t>
          </a:r>
          <a:endParaRPr lang="es-MX" sz="1200">
            <a:effectLst/>
            <a:latin typeface="Cambria" panose="02040503050406030204" pitchFamily="18" charset="0"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4.bin"/><Relationship Id="rId4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5.bin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6.bin"/><Relationship Id="rId4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7.bin"/><Relationship Id="rId4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8.bin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Q53"/>
  <sheetViews>
    <sheetView showGridLines="0" view="pageBreakPreview" topLeftCell="A24" zoomScale="90" zoomScaleNormal="90" zoomScaleSheetLayoutView="90" workbookViewId="0">
      <selection activeCell="C24" sqref="C24:E24"/>
    </sheetView>
  </sheetViews>
  <sheetFormatPr baseColWidth="10" defaultColWidth="11.42578125" defaultRowHeight="18" x14ac:dyDescent="0.35"/>
  <cols>
    <col min="1" max="1" width="10.7109375" style="1" customWidth="1"/>
    <col min="2" max="2" width="10.28515625" style="1" customWidth="1"/>
    <col min="3" max="4" width="11.42578125" style="1"/>
    <col min="5" max="5" width="31.7109375" style="1" customWidth="1"/>
    <col min="6" max="6" width="15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3:17" ht="24" customHeight="1" x14ac:dyDescent="0.35">
      <c r="C1" s="56"/>
      <c r="D1" s="25"/>
      <c r="E1" s="25"/>
      <c r="F1" s="25"/>
      <c r="G1" s="25"/>
      <c r="H1" s="26"/>
    </row>
    <row r="2" spans="3:17" ht="31.5" customHeight="1" x14ac:dyDescent="0.35">
      <c r="C2" s="27"/>
      <c r="D2" s="28"/>
      <c r="E2" s="28"/>
      <c r="F2" s="28"/>
      <c r="G2" s="28"/>
      <c r="H2" s="29"/>
    </row>
    <row r="3" spans="3:17" ht="16.149999999999999" customHeight="1" thickBot="1" x14ac:dyDescent="0.4">
      <c r="C3" s="30"/>
      <c r="D3" s="31"/>
      <c r="E3" s="31"/>
      <c r="F3" s="31"/>
      <c r="G3" s="31"/>
      <c r="H3" s="32"/>
    </row>
    <row r="4" spans="3:17" ht="27" customHeight="1" thickBot="1" x14ac:dyDescent="0.4">
      <c r="C4" s="113" t="s">
        <v>69</v>
      </c>
      <c r="D4" s="114"/>
      <c r="E4" s="114"/>
      <c r="F4" s="114"/>
      <c r="G4" s="114"/>
      <c r="H4" s="115"/>
      <c r="J4" s="2"/>
      <c r="K4" s="2"/>
      <c r="L4" s="2"/>
      <c r="M4" s="2"/>
      <c r="N4" s="2"/>
      <c r="O4" s="2"/>
      <c r="P4" s="2"/>
      <c r="Q4" s="2"/>
    </row>
    <row r="5" spans="3:17" ht="18.95" customHeight="1" x14ac:dyDescent="0.35">
      <c r="C5" s="116" t="s">
        <v>0</v>
      </c>
      <c r="D5" s="117"/>
      <c r="E5" s="117"/>
      <c r="F5" s="117"/>
      <c r="G5" s="117"/>
      <c r="H5" s="118"/>
      <c r="J5" s="2"/>
      <c r="K5" s="2"/>
      <c r="L5" s="2"/>
      <c r="M5" s="2"/>
      <c r="N5" s="2"/>
      <c r="O5" s="2"/>
      <c r="P5" s="2"/>
      <c r="Q5" s="2"/>
    </row>
    <row r="6" spans="3:17" ht="21.75" customHeight="1" x14ac:dyDescent="0.35">
      <c r="C6" s="119" t="s">
        <v>72</v>
      </c>
      <c r="D6" s="120"/>
      <c r="E6" s="120"/>
      <c r="F6" s="120"/>
      <c r="G6" s="120"/>
      <c r="H6" s="121"/>
      <c r="J6" s="3"/>
      <c r="K6" s="3"/>
      <c r="L6" s="3"/>
      <c r="M6" s="3"/>
      <c r="N6" s="3"/>
      <c r="O6" s="3"/>
      <c r="P6" s="3"/>
      <c r="Q6" s="3"/>
    </row>
    <row r="7" spans="3:17" ht="24.75" customHeight="1" x14ac:dyDescent="0.35">
      <c r="C7" s="122" t="s">
        <v>1</v>
      </c>
      <c r="D7" s="106"/>
      <c r="E7" s="106"/>
      <c r="F7" s="106" t="s">
        <v>2</v>
      </c>
      <c r="G7" s="106"/>
      <c r="H7" s="123"/>
      <c r="J7" s="4"/>
      <c r="K7" s="4"/>
      <c r="L7" s="4"/>
      <c r="M7" s="4"/>
      <c r="N7" s="4"/>
      <c r="O7" s="4"/>
      <c r="P7" s="4"/>
      <c r="Q7" s="4"/>
    </row>
    <row r="8" spans="3:17" ht="34.9" customHeight="1" x14ac:dyDescent="0.35">
      <c r="C8" s="124" t="s">
        <v>172</v>
      </c>
      <c r="D8" s="125"/>
      <c r="E8" s="125"/>
      <c r="F8" s="70" t="s">
        <v>71</v>
      </c>
      <c r="G8" s="68"/>
      <c r="H8" s="71"/>
      <c r="J8" s="3"/>
      <c r="K8" s="3"/>
      <c r="L8" s="3"/>
      <c r="M8" s="3"/>
      <c r="N8" s="3"/>
      <c r="O8" s="3"/>
      <c r="P8" s="3"/>
      <c r="Q8" s="3"/>
    </row>
    <row r="9" spans="3:17" ht="24" customHeight="1" x14ac:dyDescent="0.35">
      <c r="C9" s="72" t="s">
        <v>3</v>
      </c>
      <c r="D9" s="73"/>
      <c r="E9" s="74"/>
      <c r="F9" s="75" t="s">
        <v>4</v>
      </c>
      <c r="G9" s="73"/>
      <c r="H9" s="76"/>
      <c r="J9" s="4"/>
      <c r="K9" s="4"/>
      <c r="L9" s="4"/>
      <c r="M9" s="4"/>
      <c r="N9" s="4"/>
      <c r="O9" s="4"/>
      <c r="P9" s="4"/>
      <c r="Q9" s="4"/>
    </row>
    <row r="10" spans="3:17" ht="72.75" customHeight="1" x14ac:dyDescent="0.35">
      <c r="C10" s="58" t="s">
        <v>73</v>
      </c>
      <c r="D10" s="70" t="s">
        <v>175</v>
      </c>
      <c r="E10" s="69"/>
      <c r="F10" s="57" t="s">
        <v>173</v>
      </c>
      <c r="G10" s="125" t="s">
        <v>174</v>
      </c>
      <c r="H10" s="126"/>
    </row>
    <row r="11" spans="3:17" ht="17.100000000000001" customHeight="1" x14ac:dyDescent="0.35">
      <c r="C11" s="72" t="s">
        <v>5</v>
      </c>
      <c r="D11" s="73"/>
      <c r="E11" s="73"/>
      <c r="F11" s="73"/>
      <c r="G11" s="73"/>
      <c r="H11" s="76"/>
    </row>
    <row r="12" spans="3:17" ht="20.100000000000001" customHeight="1" x14ac:dyDescent="0.35">
      <c r="C12" s="18" t="s">
        <v>6</v>
      </c>
      <c r="D12" s="19" t="s">
        <v>7</v>
      </c>
      <c r="E12" s="19" t="s">
        <v>8</v>
      </c>
      <c r="F12" s="19" t="s">
        <v>9</v>
      </c>
      <c r="G12" s="19" t="s">
        <v>10</v>
      </c>
      <c r="H12" s="6" t="s">
        <v>11</v>
      </c>
    </row>
    <row r="13" spans="3:17" ht="18.95" customHeight="1" x14ac:dyDescent="0.35">
      <c r="C13" s="23" t="s">
        <v>74</v>
      </c>
      <c r="D13" s="24" t="s">
        <v>75</v>
      </c>
      <c r="E13" s="24" t="s">
        <v>76</v>
      </c>
      <c r="F13" s="24" t="s">
        <v>76</v>
      </c>
      <c r="G13" s="24" t="s">
        <v>77</v>
      </c>
      <c r="H13" s="5" t="s">
        <v>12</v>
      </c>
    </row>
    <row r="14" spans="3:17" ht="16.5" customHeight="1" x14ac:dyDescent="0.35">
      <c r="C14" s="110" t="s">
        <v>13</v>
      </c>
      <c r="D14" s="111"/>
      <c r="E14" s="111"/>
      <c r="F14" s="112"/>
      <c r="G14" s="75" t="s">
        <v>14</v>
      </c>
      <c r="H14" s="76"/>
    </row>
    <row r="15" spans="3:17" ht="16.5" customHeight="1" x14ac:dyDescent="0.35">
      <c r="C15" s="8" t="s">
        <v>15</v>
      </c>
      <c r="D15" s="9" t="s">
        <v>16</v>
      </c>
      <c r="E15" s="9" t="s">
        <v>17</v>
      </c>
      <c r="F15" s="19" t="s">
        <v>8</v>
      </c>
      <c r="G15" s="16" t="s">
        <v>18</v>
      </c>
      <c r="H15" s="6" t="s">
        <v>19</v>
      </c>
    </row>
    <row r="16" spans="3:17" ht="21" customHeight="1" x14ac:dyDescent="0.35">
      <c r="C16" s="7" t="s">
        <v>20</v>
      </c>
      <c r="D16" s="20" t="s">
        <v>78</v>
      </c>
      <c r="E16" s="20" t="s">
        <v>21</v>
      </c>
      <c r="F16" s="20" t="s">
        <v>22</v>
      </c>
      <c r="G16" s="21" t="s">
        <v>171</v>
      </c>
      <c r="H16" s="22" t="s">
        <v>79</v>
      </c>
    </row>
    <row r="17" spans="3:8" ht="16.5" customHeight="1" x14ac:dyDescent="0.35">
      <c r="C17" s="72" t="s">
        <v>23</v>
      </c>
      <c r="D17" s="73"/>
      <c r="E17" s="74"/>
      <c r="F17" s="75" t="s">
        <v>24</v>
      </c>
      <c r="G17" s="73"/>
      <c r="H17" s="76"/>
    </row>
    <row r="18" spans="3:8" ht="20.100000000000001" customHeight="1" x14ac:dyDescent="0.35">
      <c r="C18" s="72" t="s">
        <v>25</v>
      </c>
      <c r="D18" s="74"/>
      <c r="E18" s="19" t="s">
        <v>26</v>
      </c>
      <c r="F18" s="106" t="s">
        <v>27</v>
      </c>
      <c r="G18" s="106"/>
      <c r="H18" s="6" t="s">
        <v>28</v>
      </c>
    </row>
    <row r="19" spans="3:8" ht="18" customHeight="1" x14ac:dyDescent="0.35">
      <c r="C19" s="107" t="s">
        <v>80</v>
      </c>
      <c r="D19" s="108"/>
      <c r="E19" s="24" t="s">
        <v>29</v>
      </c>
      <c r="F19" s="109" t="s">
        <v>81</v>
      </c>
      <c r="G19" s="109"/>
      <c r="H19" s="5" t="s">
        <v>81</v>
      </c>
    </row>
    <row r="20" spans="3:8" ht="15.75" customHeight="1" x14ac:dyDescent="0.35">
      <c r="C20" s="72" t="s">
        <v>30</v>
      </c>
      <c r="D20" s="73"/>
      <c r="E20" s="73"/>
      <c r="F20" s="73"/>
      <c r="G20" s="73"/>
      <c r="H20" s="76"/>
    </row>
    <row r="21" spans="3:8" ht="24.75" customHeight="1" x14ac:dyDescent="0.35">
      <c r="C21" s="105" t="s">
        <v>82</v>
      </c>
      <c r="D21" s="87"/>
      <c r="E21" s="87"/>
      <c r="F21" s="87"/>
      <c r="G21" s="87"/>
      <c r="H21" s="88"/>
    </row>
    <row r="22" spans="3:8" ht="15.75" customHeight="1" x14ac:dyDescent="0.35">
      <c r="C22" s="72" t="s">
        <v>31</v>
      </c>
      <c r="D22" s="73"/>
      <c r="E22" s="73"/>
      <c r="F22" s="73"/>
      <c r="G22" s="73"/>
      <c r="H22" s="76"/>
    </row>
    <row r="23" spans="3:8" ht="24" customHeight="1" x14ac:dyDescent="0.35">
      <c r="C23" s="67" t="s">
        <v>83</v>
      </c>
      <c r="D23" s="68"/>
      <c r="E23" s="68"/>
      <c r="F23" s="68"/>
      <c r="G23" s="68"/>
      <c r="H23" s="71"/>
    </row>
    <row r="24" spans="3:8" ht="15.75" customHeight="1" x14ac:dyDescent="0.35">
      <c r="C24" s="72" t="s">
        <v>32</v>
      </c>
      <c r="D24" s="73"/>
      <c r="E24" s="74"/>
      <c r="F24" s="75" t="s">
        <v>33</v>
      </c>
      <c r="G24" s="73"/>
      <c r="H24" s="76"/>
    </row>
    <row r="25" spans="3:8" ht="24.75" customHeight="1" x14ac:dyDescent="0.35">
      <c r="C25" s="67" t="s">
        <v>84</v>
      </c>
      <c r="D25" s="68"/>
      <c r="E25" s="69"/>
      <c r="F25" s="70" t="s">
        <v>85</v>
      </c>
      <c r="G25" s="68"/>
      <c r="H25" s="71"/>
    </row>
    <row r="26" spans="3:8" x14ac:dyDescent="0.35">
      <c r="C26" s="72" t="s">
        <v>34</v>
      </c>
      <c r="D26" s="73"/>
      <c r="E26" s="74"/>
      <c r="F26" s="75" t="s">
        <v>35</v>
      </c>
      <c r="G26" s="73"/>
      <c r="H26" s="76"/>
    </row>
    <row r="27" spans="3:8" ht="27.75" customHeight="1" x14ac:dyDescent="0.35">
      <c r="C27" s="72" t="s">
        <v>36</v>
      </c>
      <c r="D27" s="74"/>
      <c r="E27" s="16" t="s">
        <v>37</v>
      </c>
      <c r="F27" s="19" t="s">
        <v>36</v>
      </c>
      <c r="G27" s="19" t="s">
        <v>38</v>
      </c>
      <c r="H27" s="17" t="s">
        <v>37</v>
      </c>
    </row>
    <row r="28" spans="3:8" ht="21.6" customHeight="1" x14ac:dyDescent="0.35">
      <c r="C28" s="103">
        <v>171515.77</v>
      </c>
      <c r="D28" s="104"/>
      <c r="E28" s="21">
        <v>2021</v>
      </c>
      <c r="F28" s="55">
        <v>180091.55</v>
      </c>
      <c r="G28" s="14">
        <f>(F28-C28)/C28</f>
        <v>4.9999950441874816E-2</v>
      </c>
      <c r="H28" s="13">
        <v>2022</v>
      </c>
    </row>
    <row r="29" spans="3:8" ht="19.5" customHeight="1" x14ac:dyDescent="0.35">
      <c r="C29" s="72" t="s">
        <v>39</v>
      </c>
      <c r="D29" s="73"/>
      <c r="E29" s="73"/>
      <c r="F29" s="73"/>
      <c r="G29" s="73"/>
      <c r="H29" s="76"/>
    </row>
    <row r="30" spans="3:8" ht="26.1" customHeight="1" x14ac:dyDescent="0.35">
      <c r="C30" s="95" t="s">
        <v>40</v>
      </c>
      <c r="D30" s="96"/>
      <c r="E30" s="97" t="s">
        <v>41</v>
      </c>
      <c r="F30" s="98"/>
      <c r="G30" s="99" t="s">
        <v>42</v>
      </c>
      <c r="H30" s="100"/>
    </row>
    <row r="31" spans="3:8" ht="24.75" customHeight="1" x14ac:dyDescent="0.35">
      <c r="C31" s="67" t="s">
        <v>43</v>
      </c>
      <c r="D31" s="69"/>
      <c r="E31" s="101" t="s">
        <v>44</v>
      </c>
      <c r="F31" s="102"/>
      <c r="G31" s="70" t="s">
        <v>45</v>
      </c>
      <c r="H31" s="71"/>
    </row>
    <row r="32" spans="3:8" ht="33" customHeight="1" x14ac:dyDescent="0.35">
      <c r="C32" s="72" t="s">
        <v>46</v>
      </c>
      <c r="D32" s="73"/>
      <c r="E32" s="73"/>
      <c r="F32" s="73"/>
      <c r="G32" s="73"/>
      <c r="H32" s="76"/>
    </row>
    <row r="33" spans="3:8" ht="150.75" customHeight="1" thickBot="1" x14ac:dyDescent="0.4">
      <c r="C33" s="86" t="s">
        <v>86</v>
      </c>
      <c r="D33" s="87"/>
      <c r="E33" s="87"/>
      <c r="F33" s="87"/>
      <c r="G33" s="87"/>
      <c r="H33" s="88"/>
    </row>
    <row r="34" spans="3:8" ht="39" customHeight="1" thickBot="1" x14ac:dyDescent="0.4">
      <c r="C34" s="89" t="s">
        <v>47</v>
      </c>
      <c r="D34" s="90"/>
      <c r="E34" s="90"/>
      <c r="F34" s="90"/>
      <c r="G34" s="90"/>
      <c r="H34" s="91"/>
    </row>
    <row r="35" spans="3:8" ht="27.95" customHeight="1" thickBot="1" x14ac:dyDescent="0.4">
      <c r="C35" s="10" t="s">
        <v>48</v>
      </c>
      <c r="D35" s="10" t="s">
        <v>49</v>
      </c>
      <c r="E35" s="10" t="s">
        <v>50</v>
      </c>
      <c r="F35" s="10" t="s">
        <v>51</v>
      </c>
      <c r="G35" s="10" t="s">
        <v>52</v>
      </c>
      <c r="H35" s="10" t="s">
        <v>53</v>
      </c>
    </row>
    <row r="36" spans="3:8" ht="38.1" customHeight="1" thickBot="1" x14ac:dyDescent="0.4">
      <c r="C36" s="11">
        <v>0.24660000000000001</v>
      </c>
      <c r="D36" s="11" t="s">
        <v>70</v>
      </c>
      <c r="E36" s="11" t="s">
        <v>70</v>
      </c>
      <c r="F36" s="11" t="s">
        <v>70</v>
      </c>
      <c r="G36" s="12">
        <v>6.1699999999999998E-2</v>
      </c>
      <c r="H36" s="15"/>
    </row>
    <row r="37" spans="3:8" ht="23.25" customHeight="1" x14ac:dyDescent="0.35">
      <c r="C37" s="92" t="s">
        <v>54</v>
      </c>
      <c r="D37" s="93"/>
      <c r="E37" s="93"/>
      <c r="F37" s="93"/>
      <c r="G37" s="93"/>
      <c r="H37" s="94"/>
    </row>
    <row r="38" spans="3:8" ht="19.5" customHeight="1" x14ac:dyDescent="0.35">
      <c r="C38" s="72" t="s">
        <v>55</v>
      </c>
      <c r="D38" s="73"/>
      <c r="E38" s="74"/>
      <c r="F38" s="75" t="s">
        <v>56</v>
      </c>
      <c r="G38" s="73"/>
      <c r="H38" s="76"/>
    </row>
    <row r="39" spans="3:8" ht="19.5" customHeight="1" x14ac:dyDescent="0.35">
      <c r="C39" s="85" t="s">
        <v>87</v>
      </c>
      <c r="D39" s="68"/>
      <c r="E39" s="69"/>
      <c r="F39" s="70" t="s">
        <v>88</v>
      </c>
      <c r="G39" s="68"/>
      <c r="H39" s="71"/>
    </row>
    <row r="40" spans="3:8" ht="22.5" customHeight="1" x14ac:dyDescent="0.35">
      <c r="C40" s="72" t="s">
        <v>57</v>
      </c>
      <c r="D40" s="73"/>
      <c r="E40" s="74"/>
      <c r="F40" s="75" t="s">
        <v>58</v>
      </c>
      <c r="G40" s="73"/>
      <c r="H40" s="76"/>
    </row>
    <row r="41" spans="3:8" ht="21" customHeight="1" x14ac:dyDescent="0.35">
      <c r="C41" s="67" t="s">
        <v>89</v>
      </c>
      <c r="D41" s="68"/>
      <c r="E41" s="69"/>
      <c r="F41" s="70" t="s">
        <v>90</v>
      </c>
      <c r="G41" s="68"/>
      <c r="H41" s="71"/>
    </row>
    <row r="42" spans="3:8" ht="26.25" customHeight="1" x14ac:dyDescent="0.35">
      <c r="C42" s="72" t="s">
        <v>59</v>
      </c>
      <c r="D42" s="73"/>
      <c r="E42" s="74"/>
      <c r="F42" s="75" t="s">
        <v>60</v>
      </c>
      <c r="G42" s="73"/>
      <c r="H42" s="76"/>
    </row>
    <row r="43" spans="3:8" ht="12.95" customHeight="1" x14ac:dyDescent="0.35">
      <c r="C43" s="85" t="s">
        <v>91</v>
      </c>
      <c r="D43" s="68"/>
      <c r="E43" s="69"/>
      <c r="F43" s="70" t="s">
        <v>92</v>
      </c>
      <c r="G43" s="68"/>
      <c r="H43" s="71"/>
    </row>
    <row r="44" spans="3:8" ht="24" customHeight="1" x14ac:dyDescent="0.35">
      <c r="C44" s="72" t="s">
        <v>61</v>
      </c>
      <c r="D44" s="73"/>
      <c r="E44" s="74"/>
      <c r="F44" s="75" t="s">
        <v>62</v>
      </c>
      <c r="G44" s="73"/>
      <c r="H44" s="76"/>
    </row>
    <row r="45" spans="3:8" ht="21" customHeight="1" x14ac:dyDescent="0.35">
      <c r="C45" s="67" t="s">
        <v>89</v>
      </c>
      <c r="D45" s="68"/>
      <c r="E45" s="68"/>
      <c r="F45" s="70" t="s">
        <v>90</v>
      </c>
      <c r="G45" s="68"/>
      <c r="H45" s="71"/>
    </row>
    <row r="46" spans="3:8" ht="18" customHeight="1" x14ac:dyDescent="0.35">
      <c r="C46" s="82" t="s">
        <v>63</v>
      </c>
      <c r="D46" s="83"/>
      <c r="E46" s="83"/>
      <c r="F46" s="83"/>
      <c r="G46" s="83"/>
      <c r="H46" s="84"/>
    </row>
    <row r="47" spans="3:8" ht="15.95" customHeight="1" x14ac:dyDescent="0.35">
      <c r="C47" s="67" t="s">
        <v>137</v>
      </c>
      <c r="D47" s="68"/>
      <c r="E47" s="68"/>
      <c r="F47" s="68"/>
      <c r="G47" s="68"/>
      <c r="H47" s="71"/>
    </row>
    <row r="48" spans="3:8" ht="28.5" customHeight="1" x14ac:dyDescent="0.35">
      <c r="C48" s="72" t="s">
        <v>64</v>
      </c>
      <c r="D48" s="73"/>
      <c r="E48" s="74"/>
      <c r="F48" s="75" t="s">
        <v>65</v>
      </c>
      <c r="G48" s="73"/>
      <c r="H48" s="76"/>
    </row>
    <row r="49" spans="3:8" ht="24.75" customHeight="1" x14ac:dyDescent="0.35">
      <c r="C49" s="67" t="s">
        <v>93</v>
      </c>
      <c r="D49" s="68"/>
      <c r="E49" s="69"/>
      <c r="F49" s="70" t="s">
        <v>94</v>
      </c>
      <c r="G49" s="68"/>
      <c r="H49" s="71"/>
    </row>
    <row r="50" spans="3:8" ht="22.5" customHeight="1" x14ac:dyDescent="0.35">
      <c r="C50" s="72" t="s">
        <v>66</v>
      </c>
      <c r="D50" s="73"/>
      <c r="E50" s="74"/>
      <c r="F50" s="75" t="s">
        <v>67</v>
      </c>
      <c r="G50" s="73"/>
      <c r="H50" s="76"/>
    </row>
    <row r="51" spans="3:8" ht="24" customHeight="1" thickBot="1" x14ac:dyDescent="0.4">
      <c r="C51" s="77" t="s">
        <v>95</v>
      </c>
      <c r="D51" s="78"/>
      <c r="E51" s="79"/>
      <c r="F51" s="80" t="s">
        <v>96</v>
      </c>
      <c r="G51" s="78"/>
      <c r="H51" s="81"/>
    </row>
    <row r="52" spans="3:8" ht="61.5" customHeight="1" thickBot="1" x14ac:dyDescent="0.4">
      <c r="C52" s="61"/>
      <c r="D52" s="62"/>
      <c r="E52" s="62"/>
      <c r="F52" s="62"/>
      <c r="G52" s="62"/>
      <c r="H52" s="63"/>
    </row>
    <row r="53" spans="3:8" ht="25.5" customHeight="1" thickBot="1" x14ac:dyDescent="0.4">
      <c r="C53" s="64" t="s">
        <v>68</v>
      </c>
      <c r="D53" s="65"/>
      <c r="E53" s="65"/>
      <c r="F53" s="65"/>
      <c r="G53" s="65"/>
      <c r="H53" s="66"/>
    </row>
  </sheetData>
  <mergeCells count="71">
    <mergeCell ref="C14:F14"/>
    <mergeCell ref="G14:H14"/>
    <mergeCell ref="C4:H4"/>
    <mergeCell ref="C5:H5"/>
    <mergeCell ref="C6:H6"/>
    <mergeCell ref="C7:E7"/>
    <mergeCell ref="F7:H7"/>
    <mergeCell ref="C8:E8"/>
    <mergeCell ref="F8:H8"/>
    <mergeCell ref="C9:E9"/>
    <mergeCell ref="F9:H9"/>
    <mergeCell ref="C11:H11"/>
    <mergeCell ref="D10:E10"/>
    <mergeCell ref="G10:H10"/>
    <mergeCell ref="C17:E17"/>
    <mergeCell ref="F17:H17"/>
    <mergeCell ref="C18:D18"/>
    <mergeCell ref="F18:G18"/>
    <mergeCell ref="C19:D19"/>
    <mergeCell ref="F19:G19"/>
    <mergeCell ref="C28:D28"/>
    <mergeCell ref="C20:H20"/>
    <mergeCell ref="C21:H21"/>
    <mergeCell ref="C22:H22"/>
    <mergeCell ref="C23:H23"/>
    <mergeCell ref="C24:E24"/>
    <mergeCell ref="F24:H24"/>
    <mergeCell ref="C25:E25"/>
    <mergeCell ref="F25:H25"/>
    <mergeCell ref="C26:E26"/>
    <mergeCell ref="F26:H26"/>
    <mergeCell ref="C27:D27"/>
    <mergeCell ref="C29:H29"/>
    <mergeCell ref="C30:D30"/>
    <mergeCell ref="E30:F30"/>
    <mergeCell ref="G30:H30"/>
    <mergeCell ref="C31:D31"/>
    <mergeCell ref="E31:F31"/>
    <mergeCell ref="G31:H31"/>
    <mergeCell ref="C32:H32"/>
    <mergeCell ref="C33:H33"/>
    <mergeCell ref="C34:H34"/>
    <mergeCell ref="C37:H37"/>
    <mergeCell ref="C38:E38"/>
    <mergeCell ref="F38:H38"/>
    <mergeCell ref="C39:E39"/>
    <mergeCell ref="F39:H39"/>
    <mergeCell ref="C40:E40"/>
    <mergeCell ref="F40:H40"/>
    <mergeCell ref="C41:E41"/>
    <mergeCell ref="F41:H41"/>
    <mergeCell ref="C42:E42"/>
    <mergeCell ref="F42:H42"/>
    <mergeCell ref="C43:E43"/>
    <mergeCell ref="F43:H43"/>
    <mergeCell ref="C44:E44"/>
    <mergeCell ref="F44:H44"/>
    <mergeCell ref="C45:E45"/>
    <mergeCell ref="F45:H45"/>
    <mergeCell ref="C46:H46"/>
    <mergeCell ref="C47:H47"/>
    <mergeCell ref="C48:E48"/>
    <mergeCell ref="F48:H48"/>
    <mergeCell ref="C52:H52"/>
    <mergeCell ref="C53:H53"/>
    <mergeCell ref="C49:E49"/>
    <mergeCell ref="F49:H49"/>
    <mergeCell ref="C50:E50"/>
    <mergeCell ref="F50:H50"/>
    <mergeCell ref="C51:E51"/>
    <mergeCell ref="F51:H51"/>
  </mergeCells>
  <conditionalFormatting sqref="C36:G36">
    <cfRule type="cellIs" dxfId="39" priority="1" operator="equal">
      <formula>"NO APLICA"</formula>
    </cfRule>
    <cfRule type="cellIs" dxfId="38" priority="2" operator="lessThanOrEqual">
      <formula>0.5</formula>
    </cfRule>
    <cfRule type="cellIs" dxfId="37" priority="3" operator="greaterThan">
      <formula>1.2</formula>
    </cfRule>
    <cfRule type="cellIs" dxfId="36" priority="4" operator="between">
      <formula>0.5</formula>
      <formula>0.7</formula>
    </cfRule>
    <cfRule type="cellIs" dxfId="35" priority="5" operator="greaterThanOrEqual">
      <formula>0.7</formula>
    </cfRule>
  </conditionalFormatting>
  <hyperlinks>
    <hyperlink ref="C51" r:id="rId1" xr:uid="{A4E8AB40-B3B8-46D8-AA45-FF1932A72CB6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95" fitToHeight="0" orientation="portrait" r:id="rId2"/>
  <rowBreaks count="1" manualBreakCount="1">
    <brk id="31" min="2" max="7" man="1"/>
  </rowBreaks>
  <drawing r:id="rId3"/>
  <legacyDrawing r:id="rId4"/>
  <oleObjects>
    <mc:AlternateContent xmlns:mc="http://schemas.openxmlformats.org/markup-compatibility/2006">
      <mc:Choice Requires="x14">
        <oleObject progId="PBrush" shapeId="1025" r:id="rId5">
          <objectPr defaultSize="0" autoPict="0" r:id="rId6">
            <anchor moveWithCells="1" sizeWithCells="1">
              <from>
                <xdr:col>2</xdr:col>
                <xdr:colOff>419100</xdr:colOff>
                <xdr:row>0</xdr:row>
                <xdr:rowOff>142875</xdr:rowOff>
              </from>
              <to>
                <xdr:col>4</xdr:col>
                <xdr:colOff>85725</xdr:colOff>
                <xdr:row>2</xdr:row>
                <xdr:rowOff>161925</xdr:rowOff>
              </to>
            </anchor>
          </objectPr>
        </oleObject>
      </mc:Choice>
      <mc:Fallback>
        <oleObject progId="PBrush" shapeId="1025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'3.03.1.1.4 (1)'!C36:G36</xm:f>
              <xm:sqref>H36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DF1F7-654C-4618-9F8D-C68A679AFD69}">
  <dimension ref="C1:Q53"/>
  <sheetViews>
    <sheetView showGridLines="0" view="pageBreakPreview" topLeftCell="A34" zoomScale="77" zoomScaleNormal="90" zoomScaleSheetLayoutView="77" workbookViewId="0">
      <selection activeCell="F44" sqref="F44:H44"/>
    </sheetView>
  </sheetViews>
  <sheetFormatPr baseColWidth="10" defaultColWidth="11.42578125" defaultRowHeight="18" x14ac:dyDescent="0.35"/>
  <cols>
    <col min="1" max="1" width="10.7109375" style="1" customWidth="1"/>
    <col min="2" max="2" width="10.28515625" style="1" customWidth="1"/>
    <col min="3" max="4" width="11.42578125" style="1"/>
    <col min="5" max="5" width="33" style="1" customWidth="1"/>
    <col min="6" max="6" width="15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3:17" ht="24" customHeight="1" x14ac:dyDescent="0.35">
      <c r="C1" s="56"/>
      <c r="D1" s="25"/>
      <c r="E1" s="25"/>
      <c r="F1" s="25"/>
      <c r="G1" s="25"/>
      <c r="H1" s="26"/>
    </row>
    <row r="2" spans="3:17" ht="31.5" customHeight="1" x14ac:dyDescent="0.35">
      <c r="C2" s="27"/>
      <c r="D2" s="28"/>
      <c r="E2" s="28"/>
      <c r="F2" s="28"/>
      <c r="G2" s="28"/>
      <c r="H2" s="29"/>
    </row>
    <row r="3" spans="3:17" ht="28.5" customHeight="1" thickBot="1" x14ac:dyDescent="0.4">
      <c r="C3" s="30"/>
      <c r="D3" s="31"/>
      <c r="E3" s="31"/>
      <c r="F3" s="31"/>
      <c r="G3" s="31"/>
      <c r="H3" s="32"/>
    </row>
    <row r="4" spans="3:17" ht="27" customHeight="1" thickBot="1" x14ac:dyDescent="0.4">
      <c r="C4" s="113" t="s">
        <v>69</v>
      </c>
      <c r="D4" s="114"/>
      <c r="E4" s="114"/>
      <c r="F4" s="114"/>
      <c r="G4" s="114"/>
      <c r="H4" s="115"/>
      <c r="J4" s="2"/>
      <c r="K4" s="2"/>
      <c r="L4" s="2"/>
      <c r="M4" s="2"/>
      <c r="N4" s="2"/>
      <c r="O4" s="2"/>
      <c r="P4" s="2"/>
      <c r="Q4" s="2"/>
    </row>
    <row r="5" spans="3:17" ht="18.95" customHeight="1" x14ac:dyDescent="0.35">
      <c r="C5" s="116" t="s">
        <v>0</v>
      </c>
      <c r="D5" s="117"/>
      <c r="E5" s="117"/>
      <c r="F5" s="117"/>
      <c r="G5" s="117"/>
      <c r="H5" s="118"/>
      <c r="J5" s="2"/>
      <c r="K5" s="2"/>
      <c r="L5" s="2"/>
      <c r="M5" s="2"/>
      <c r="N5" s="2"/>
      <c r="O5" s="2"/>
      <c r="P5" s="2"/>
      <c r="Q5" s="2"/>
    </row>
    <row r="6" spans="3:17" ht="21.75" customHeight="1" x14ac:dyDescent="0.35">
      <c r="C6" s="119" t="s">
        <v>97</v>
      </c>
      <c r="D6" s="120"/>
      <c r="E6" s="120"/>
      <c r="F6" s="120"/>
      <c r="G6" s="120"/>
      <c r="H6" s="121"/>
      <c r="J6" s="3"/>
      <c r="K6" s="3"/>
      <c r="L6" s="3"/>
      <c r="M6" s="3"/>
      <c r="N6" s="3"/>
      <c r="O6" s="3"/>
      <c r="P6" s="3"/>
      <c r="Q6" s="3"/>
    </row>
    <row r="7" spans="3:17" ht="24.75" customHeight="1" x14ac:dyDescent="0.35">
      <c r="C7" s="122" t="s">
        <v>1</v>
      </c>
      <c r="D7" s="106"/>
      <c r="E7" s="106"/>
      <c r="F7" s="106" t="s">
        <v>2</v>
      </c>
      <c r="G7" s="106"/>
      <c r="H7" s="123"/>
      <c r="J7" s="4"/>
      <c r="K7" s="4"/>
      <c r="L7" s="4"/>
      <c r="M7" s="4"/>
      <c r="N7" s="4"/>
      <c r="O7" s="4"/>
      <c r="P7" s="4"/>
      <c r="Q7" s="4"/>
    </row>
    <row r="8" spans="3:17" ht="39.6" customHeight="1" x14ac:dyDescent="0.35">
      <c r="C8" s="124" t="s">
        <v>172</v>
      </c>
      <c r="D8" s="125"/>
      <c r="E8" s="125"/>
      <c r="F8" s="70" t="s">
        <v>71</v>
      </c>
      <c r="G8" s="68"/>
      <c r="H8" s="71"/>
      <c r="J8" s="3"/>
      <c r="K8" s="3"/>
      <c r="L8" s="3"/>
      <c r="M8" s="3"/>
      <c r="N8" s="3"/>
      <c r="O8" s="3"/>
      <c r="P8" s="3"/>
      <c r="Q8" s="3"/>
    </row>
    <row r="9" spans="3:17" ht="24" customHeight="1" x14ac:dyDescent="0.35">
      <c r="C9" s="72" t="s">
        <v>3</v>
      </c>
      <c r="D9" s="73"/>
      <c r="E9" s="74"/>
      <c r="F9" s="75" t="s">
        <v>4</v>
      </c>
      <c r="G9" s="73"/>
      <c r="H9" s="76"/>
      <c r="J9" s="4"/>
      <c r="K9" s="4"/>
      <c r="L9" s="4"/>
      <c r="M9" s="4"/>
      <c r="N9" s="4"/>
      <c r="O9" s="4"/>
      <c r="P9" s="4"/>
      <c r="Q9" s="4"/>
    </row>
    <row r="10" spans="3:17" ht="72.75" customHeight="1" x14ac:dyDescent="0.35">
      <c r="C10" s="58" t="s">
        <v>73</v>
      </c>
      <c r="D10" s="70" t="s">
        <v>175</v>
      </c>
      <c r="E10" s="69"/>
      <c r="F10" s="57" t="s">
        <v>176</v>
      </c>
      <c r="G10" s="125" t="s">
        <v>177</v>
      </c>
      <c r="H10" s="126"/>
    </row>
    <row r="11" spans="3:17" ht="17.100000000000001" customHeight="1" x14ac:dyDescent="0.35">
      <c r="C11" s="72" t="s">
        <v>5</v>
      </c>
      <c r="D11" s="73"/>
      <c r="E11" s="73"/>
      <c r="F11" s="73"/>
      <c r="G11" s="73"/>
      <c r="H11" s="76"/>
    </row>
    <row r="12" spans="3:17" ht="20.100000000000001" customHeight="1" x14ac:dyDescent="0.35">
      <c r="C12" s="34" t="s">
        <v>6</v>
      </c>
      <c r="D12" s="37" t="s">
        <v>7</v>
      </c>
      <c r="E12" s="37" t="s">
        <v>8</v>
      </c>
      <c r="F12" s="37" t="s">
        <v>9</v>
      </c>
      <c r="G12" s="37" t="s">
        <v>10</v>
      </c>
      <c r="H12" s="40" t="s">
        <v>11</v>
      </c>
    </row>
    <row r="13" spans="3:17" ht="18.95" customHeight="1" x14ac:dyDescent="0.35">
      <c r="C13" s="38" t="s">
        <v>74</v>
      </c>
      <c r="D13" s="39" t="s">
        <v>75</v>
      </c>
      <c r="E13" s="39" t="s">
        <v>76</v>
      </c>
      <c r="F13" s="39" t="s">
        <v>76</v>
      </c>
      <c r="G13" s="39" t="s">
        <v>77</v>
      </c>
      <c r="H13" s="5" t="s">
        <v>12</v>
      </c>
    </row>
    <row r="14" spans="3:17" ht="16.5" customHeight="1" x14ac:dyDescent="0.35">
      <c r="C14" s="110" t="s">
        <v>13</v>
      </c>
      <c r="D14" s="111"/>
      <c r="E14" s="111"/>
      <c r="F14" s="112"/>
      <c r="G14" s="75" t="s">
        <v>14</v>
      </c>
      <c r="H14" s="76"/>
    </row>
    <row r="15" spans="3:17" ht="16.5" customHeight="1" x14ac:dyDescent="0.35">
      <c r="C15" s="8" t="s">
        <v>15</v>
      </c>
      <c r="D15" s="9" t="s">
        <v>16</v>
      </c>
      <c r="E15" s="9" t="s">
        <v>17</v>
      </c>
      <c r="F15" s="37" t="s">
        <v>8</v>
      </c>
      <c r="G15" s="35" t="s">
        <v>18</v>
      </c>
      <c r="H15" s="40" t="s">
        <v>19</v>
      </c>
    </row>
    <row r="16" spans="3:17" ht="21" customHeight="1" x14ac:dyDescent="0.35">
      <c r="C16" s="41" t="s">
        <v>20</v>
      </c>
      <c r="D16" s="42" t="s">
        <v>78</v>
      </c>
      <c r="E16" s="42" t="s">
        <v>21</v>
      </c>
      <c r="F16" s="42" t="s">
        <v>22</v>
      </c>
      <c r="G16" s="33" t="s">
        <v>20</v>
      </c>
      <c r="H16" s="43" t="s">
        <v>79</v>
      </c>
    </row>
    <row r="17" spans="3:8" ht="16.5" customHeight="1" x14ac:dyDescent="0.35">
      <c r="C17" s="72" t="s">
        <v>23</v>
      </c>
      <c r="D17" s="73"/>
      <c r="E17" s="74"/>
      <c r="F17" s="75" t="s">
        <v>24</v>
      </c>
      <c r="G17" s="73"/>
      <c r="H17" s="76"/>
    </row>
    <row r="18" spans="3:8" ht="20.100000000000001" customHeight="1" x14ac:dyDescent="0.35">
      <c r="C18" s="72" t="s">
        <v>25</v>
      </c>
      <c r="D18" s="74"/>
      <c r="E18" s="37" t="s">
        <v>26</v>
      </c>
      <c r="F18" s="106" t="s">
        <v>27</v>
      </c>
      <c r="G18" s="106"/>
      <c r="H18" s="40" t="s">
        <v>28</v>
      </c>
    </row>
    <row r="19" spans="3:8" ht="18" customHeight="1" x14ac:dyDescent="0.35">
      <c r="C19" s="107" t="s">
        <v>80</v>
      </c>
      <c r="D19" s="108"/>
      <c r="E19" s="39" t="s">
        <v>29</v>
      </c>
      <c r="F19" s="109" t="s">
        <v>81</v>
      </c>
      <c r="G19" s="109"/>
      <c r="H19" s="5" t="s">
        <v>81</v>
      </c>
    </row>
    <row r="20" spans="3:8" ht="15.75" customHeight="1" x14ac:dyDescent="0.35">
      <c r="C20" s="72" t="s">
        <v>30</v>
      </c>
      <c r="D20" s="73"/>
      <c r="E20" s="73"/>
      <c r="F20" s="73"/>
      <c r="G20" s="73"/>
      <c r="H20" s="76"/>
    </row>
    <row r="21" spans="3:8" ht="24.75" customHeight="1" x14ac:dyDescent="0.35">
      <c r="C21" s="105" t="s">
        <v>98</v>
      </c>
      <c r="D21" s="87"/>
      <c r="E21" s="87"/>
      <c r="F21" s="87"/>
      <c r="G21" s="87"/>
      <c r="H21" s="88"/>
    </row>
    <row r="22" spans="3:8" ht="15.75" customHeight="1" x14ac:dyDescent="0.35">
      <c r="C22" s="72" t="s">
        <v>31</v>
      </c>
      <c r="D22" s="73"/>
      <c r="E22" s="73"/>
      <c r="F22" s="73"/>
      <c r="G22" s="73"/>
      <c r="H22" s="76"/>
    </row>
    <row r="23" spans="3:8" ht="24" customHeight="1" x14ac:dyDescent="0.35">
      <c r="C23" s="128" t="s">
        <v>99</v>
      </c>
      <c r="D23" s="129"/>
      <c r="E23" s="129"/>
      <c r="F23" s="129"/>
      <c r="G23" s="129"/>
      <c r="H23" s="130"/>
    </row>
    <row r="24" spans="3:8" ht="15.75" customHeight="1" x14ac:dyDescent="0.35">
      <c r="C24" s="72" t="s">
        <v>32</v>
      </c>
      <c r="D24" s="73"/>
      <c r="E24" s="74"/>
      <c r="F24" s="75" t="s">
        <v>33</v>
      </c>
      <c r="G24" s="73"/>
      <c r="H24" s="76"/>
    </row>
    <row r="25" spans="3:8" ht="24.75" customHeight="1" x14ac:dyDescent="0.35">
      <c r="C25" s="67" t="s">
        <v>84</v>
      </c>
      <c r="D25" s="68"/>
      <c r="E25" s="69"/>
      <c r="F25" s="70" t="s">
        <v>85</v>
      </c>
      <c r="G25" s="68"/>
      <c r="H25" s="71"/>
    </row>
    <row r="26" spans="3:8" x14ac:dyDescent="0.35">
      <c r="C26" s="72" t="s">
        <v>34</v>
      </c>
      <c r="D26" s="73"/>
      <c r="E26" s="74"/>
      <c r="F26" s="75" t="s">
        <v>35</v>
      </c>
      <c r="G26" s="73"/>
      <c r="H26" s="76"/>
    </row>
    <row r="27" spans="3:8" ht="27.75" customHeight="1" x14ac:dyDescent="0.35">
      <c r="C27" s="72" t="s">
        <v>36</v>
      </c>
      <c r="D27" s="74"/>
      <c r="E27" s="35" t="s">
        <v>37</v>
      </c>
      <c r="F27" s="37" t="s">
        <v>36</v>
      </c>
      <c r="G27" s="37" t="s">
        <v>38</v>
      </c>
      <c r="H27" s="36" t="s">
        <v>37</v>
      </c>
    </row>
    <row r="28" spans="3:8" ht="35.25" customHeight="1" x14ac:dyDescent="0.35">
      <c r="C28" s="103">
        <v>4763000</v>
      </c>
      <c r="D28" s="104"/>
      <c r="E28" s="33">
        <v>2021</v>
      </c>
      <c r="F28" s="55">
        <v>5001150</v>
      </c>
      <c r="G28" s="14">
        <f>(F28-C28)/C28</f>
        <v>0.05</v>
      </c>
      <c r="H28" s="13">
        <v>2022</v>
      </c>
    </row>
    <row r="29" spans="3:8" ht="19.5" customHeight="1" x14ac:dyDescent="0.35">
      <c r="C29" s="72" t="s">
        <v>39</v>
      </c>
      <c r="D29" s="73"/>
      <c r="E29" s="73"/>
      <c r="F29" s="73"/>
      <c r="G29" s="73"/>
      <c r="H29" s="76"/>
    </row>
    <row r="30" spans="3:8" ht="26.1" customHeight="1" x14ac:dyDescent="0.35">
      <c r="C30" s="95" t="s">
        <v>40</v>
      </c>
      <c r="D30" s="96"/>
      <c r="E30" s="97" t="s">
        <v>41</v>
      </c>
      <c r="F30" s="98"/>
      <c r="G30" s="99" t="s">
        <v>42</v>
      </c>
      <c r="H30" s="100"/>
    </row>
    <row r="31" spans="3:8" ht="24.75" customHeight="1" x14ac:dyDescent="0.35">
      <c r="C31" s="67" t="s">
        <v>43</v>
      </c>
      <c r="D31" s="69"/>
      <c r="E31" s="101" t="s">
        <v>44</v>
      </c>
      <c r="F31" s="102"/>
      <c r="G31" s="70" t="s">
        <v>45</v>
      </c>
      <c r="H31" s="71"/>
    </row>
    <row r="32" spans="3:8" ht="33" customHeight="1" x14ac:dyDescent="0.35">
      <c r="C32" s="72" t="s">
        <v>46</v>
      </c>
      <c r="D32" s="73"/>
      <c r="E32" s="73"/>
      <c r="F32" s="73"/>
      <c r="G32" s="73"/>
      <c r="H32" s="76"/>
    </row>
    <row r="33" spans="3:8" ht="141.75" customHeight="1" thickBot="1" x14ac:dyDescent="0.4">
      <c r="C33" s="105" t="s">
        <v>100</v>
      </c>
      <c r="D33" s="87"/>
      <c r="E33" s="87"/>
      <c r="F33" s="87"/>
      <c r="G33" s="87"/>
      <c r="H33" s="88"/>
    </row>
    <row r="34" spans="3:8" ht="39" customHeight="1" thickBot="1" x14ac:dyDescent="0.4">
      <c r="C34" s="89" t="s">
        <v>47</v>
      </c>
      <c r="D34" s="90"/>
      <c r="E34" s="90"/>
      <c r="F34" s="90"/>
      <c r="G34" s="90"/>
      <c r="H34" s="91"/>
    </row>
    <row r="35" spans="3:8" ht="27.95" customHeight="1" thickBot="1" x14ac:dyDescent="0.4">
      <c r="C35" s="10" t="s">
        <v>48</v>
      </c>
      <c r="D35" s="10" t="s">
        <v>49</v>
      </c>
      <c r="E35" s="10" t="s">
        <v>50</v>
      </c>
      <c r="F35" s="10" t="s">
        <v>51</v>
      </c>
      <c r="G35" s="10" t="s">
        <v>52</v>
      </c>
      <c r="H35" s="10" t="s">
        <v>53</v>
      </c>
    </row>
    <row r="36" spans="3:8" ht="38.1" customHeight="1" thickBot="1" x14ac:dyDescent="0.4">
      <c r="C36" s="11">
        <v>1.6E-2</v>
      </c>
      <c r="D36" s="11" t="s">
        <v>70</v>
      </c>
      <c r="E36" s="11" t="s">
        <v>70</v>
      </c>
      <c r="F36" s="11" t="s">
        <v>70</v>
      </c>
      <c r="G36" s="12">
        <v>4.0000000000000001E-3</v>
      </c>
      <c r="H36" s="15"/>
    </row>
    <row r="37" spans="3:8" ht="23.25" customHeight="1" x14ac:dyDescent="0.35">
      <c r="C37" s="92" t="s">
        <v>54</v>
      </c>
      <c r="D37" s="93"/>
      <c r="E37" s="93"/>
      <c r="F37" s="93"/>
      <c r="G37" s="93"/>
      <c r="H37" s="94"/>
    </row>
    <row r="38" spans="3:8" ht="19.5" customHeight="1" x14ac:dyDescent="0.35">
      <c r="C38" s="72" t="s">
        <v>55</v>
      </c>
      <c r="D38" s="73"/>
      <c r="E38" s="74"/>
      <c r="F38" s="75" t="s">
        <v>56</v>
      </c>
      <c r="G38" s="73"/>
      <c r="H38" s="76"/>
    </row>
    <row r="39" spans="3:8" ht="19.5" customHeight="1" x14ac:dyDescent="0.35">
      <c r="C39" s="85" t="s">
        <v>101</v>
      </c>
      <c r="D39" s="68"/>
      <c r="E39" s="69"/>
      <c r="F39" s="70" t="s">
        <v>102</v>
      </c>
      <c r="G39" s="68"/>
      <c r="H39" s="71"/>
    </row>
    <row r="40" spans="3:8" ht="22.5" customHeight="1" x14ac:dyDescent="0.35">
      <c r="C40" s="72" t="s">
        <v>57</v>
      </c>
      <c r="D40" s="73"/>
      <c r="E40" s="74"/>
      <c r="F40" s="75" t="s">
        <v>58</v>
      </c>
      <c r="G40" s="73"/>
      <c r="H40" s="76"/>
    </row>
    <row r="41" spans="3:8" ht="21" customHeight="1" x14ac:dyDescent="0.35">
      <c r="C41" s="119" t="s">
        <v>103</v>
      </c>
      <c r="D41" s="120"/>
      <c r="E41" s="127"/>
      <c r="F41" s="120" t="s">
        <v>102</v>
      </c>
      <c r="G41" s="120"/>
      <c r="H41" s="121"/>
    </row>
    <row r="42" spans="3:8" ht="26.25" customHeight="1" x14ac:dyDescent="0.35">
      <c r="C42" s="72" t="s">
        <v>59</v>
      </c>
      <c r="D42" s="73"/>
      <c r="E42" s="74"/>
      <c r="F42" s="75" t="s">
        <v>60</v>
      </c>
      <c r="G42" s="73"/>
      <c r="H42" s="76"/>
    </row>
    <row r="43" spans="3:8" ht="12.95" customHeight="1" x14ac:dyDescent="0.35">
      <c r="C43" s="85" t="s">
        <v>104</v>
      </c>
      <c r="D43" s="68"/>
      <c r="E43" s="69"/>
      <c r="F43" s="70" t="s">
        <v>105</v>
      </c>
      <c r="G43" s="68"/>
      <c r="H43" s="71"/>
    </row>
    <row r="44" spans="3:8" ht="24" customHeight="1" x14ac:dyDescent="0.35">
      <c r="C44" s="72" t="s">
        <v>61</v>
      </c>
      <c r="D44" s="73"/>
      <c r="E44" s="74"/>
      <c r="F44" s="75" t="s">
        <v>62</v>
      </c>
      <c r="G44" s="73"/>
      <c r="H44" s="76"/>
    </row>
    <row r="45" spans="3:8" ht="21" customHeight="1" x14ac:dyDescent="0.35">
      <c r="C45" s="67" t="s">
        <v>103</v>
      </c>
      <c r="D45" s="68"/>
      <c r="E45" s="69"/>
      <c r="F45" s="70" t="s">
        <v>102</v>
      </c>
      <c r="G45" s="68"/>
      <c r="H45" s="71"/>
    </row>
    <row r="46" spans="3:8" ht="18" customHeight="1" x14ac:dyDescent="0.35">
      <c r="C46" s="82" t="s">
        <v>63</v>
      </c>
      <c r="D46" s="83"/>
      <c r="E46" s="83"/>
      <c r="F46" s="83"/>
      <c r="G46" s="83"/>
      <c r="H46" s="84"/>
    </row>
    <row r="47" spans="3:8" ht="15.95" customHeight="1" x14ac:dyDescent="0.35">
      <c r="C47" s="67" t="s">
        <v>137</v>
      </c>
      <c r="D47" s="68"/>
      <c r="E47" s="68"/>
      <c r="F47" s="68"/>
      <c r="G47" s="68"/>
      <c r="H47" s="71"/>
    </row>
    <row r="48" spans="3:8" ht="28.5" customHeight="1" x14ac:dyDescent="0.35">
      <c r="C48" s="72" t="s">
        <v>64</v>
      </c>
      <c r="D48" s="73"/>
      <c r="E48" s="74"/>
      <c r="F48" s="75" t="s">
        <v>65</v>
      </c>
      <c r="G48" s="73"/>
      <c r="H48" s="76"/>
    </row>
    <row r="49" spans="3:8" ht="24.75" customHeight="1" x14ac:dyDescent="0.35">
      <c r="C49" s="67" t="s">
        <v>93</v>
      </c>
      <c r="D49" s="68"/>
      <c r="E49" s="69"/>
      <c r="F49" s="70" t="s">
        <v>94</v>
      </c>
      <c r="G49" s="68"/>
      <c r="H49" s="71"/>
    </row>
    <row r="50" spans="3:8" ht="22.5" customHeight="1" x14ac:dyDescent="0.35">
      <c r="C50" s="72" t="s">
        <v>66</v>
      </c>
      <c r="D50" s="73"/>
      <c r="E50" s="74"/>
      <c r="F50" s="75" t="s">
        <v>67</v>
      </c>
      <c r="G50" s="73"/>
      <c r="H50" s="76"/>
    </row>
    <row r="51" spans="3:8" ht="24" customHeight="1" thickBot="1" x14ac:dyDescent="0.4">
      <c r="C51" s="77" t="s">
        <v>95</v>
      </c>
      <c r="D51" s="78"/>
      <c r="E51" s="79"/>
      <c r="F51" s="80" t="s">
        <v>96</v>
      </c>
      <c r="G51" s="78"/>
      <c r="H51" s="81"/>
    </row>
    <row r="52" spans="3:8" ht="61.5" customHeight="1" thickBot="1" x14ac:dyDescent="0.4">
      <c r="C52" s="61"/>
      <c r="D52" s="62"/>
      <c r="E52" s="62"/>
      <c r="F52" s="62"/>
      <c r="G52" s="62"/>
      <c r="H52" s="63"/>
    </row>
    <row r="53" spans="3:8" ht="25.5" customHeight="1" thickBot="1" x14ac:dyDescent="0.4">
      <c r="C53" s="64" t="s">
        <v>68</v>
      </c>
      <c r="D53" s="65"/>
      <c r="E53" s="65"/>
      <c r="F53" s="65"/>
      <c r="G53" s="65"/>
      <c r="H53" s="66"/>
    </row>
  </sheetData>
  <mergeCells count="71">
    <mergeCell ref="C14:F14"/>
    <mergeCell ref="G14:H14"/>
    <mergeCell ref="C4:H4"/>
    <mergeCell ref="C5:H5"/>
    <mergeCell ref="C6:H6"/>
    <mergeCell ref="C7:E7"/>
    <mergeCell ref="F7:H7"/>
    <mergeCell ref="C8:E8"/>
    <mergeCell ref="F8:H8"/>
    <mergeCell ref="C9:E9"/>
    <mergeCell ref="F9:H9"/>
    <mergeCell ref="D10:E10"/>
    <mergeCell ref="G10:H10"/>
    <mergeCell ref="C11:H11"/>
    <mergeCell ref="C17:E17"/>
    <mergeCell ref="F17:H17"/>
    <mergeCell ref="C18:D18"/>
    <mergeCell ref="F18:G18"/>
    <mergeCell ref="C19:D19"/>
    <mergeCell ref="F19:G19"/>
    <mergeCell ref="C28:D28"/>
    <mergeCell ref="C20:H20"/>
    <mergeCell ref="C21:H21"/>
    <mergeCell ref="C22:H22"/>
    <mergeCell ref="C23:H23"/>
    <mergeCell ref="C24:E24"/>
    <mergeCell ref="F24:H24"/>
    <mergeCell ref="C25:E25"/>
    <mergeCell ref="F25:H25"/>
    <mergeCell ref="C26:E26"/>
    <mergeCell ref="F26:H26"/>
    <mergeCell ref="C27:D27"/>
    <mergeCell ref="C29:H29"/>
    <mergeCell ref="C30:D30"/>
    <mergeCell ref="E30:F30"/>
    <mergeCell ref="G30:H30"/>
    <mergeCell ref="C31:D31"/>
    <mergeCell ref="E31:F31"/>
    <mergeCell ref="G31:H31"/>
    <mergeCell ref="C32:H32"/>
    <mergeCell ref="C33:H33"/>
    <mergeCell ref="C34:H34"/>
    <mergeCell ref="C37:H37"/>
    <mergeCell ref="C38:E38"/>
    <mergeCell ref="F38:H38"/>
    <mergeCell ref="C39:E39"/>
    <mergeCell ref="F39:H39"/>
    <mergeCell ref="C40:E40"/>
    <mergeCell ref="F40:H40"/>
    <mergeCell ref="C41:E41"/>
    <mergeCell ref="F41:H41"/>
    <mergeCell ref="C42:E42"/>
    <mergeCell ref="F42:H42"/>
    <mergeCell ref="C43:E43"/>
    <mergeCell ref="F43:H43"/>
    <mergeCell ref="C44:E44"/>
    <mergeCell ref="F44:H44"/>
    <mergeCell ref="C45:E45"/>
    <mergeCell ref="F45:H45"/>
    <mergeCell ref="C46:H46"/>
    <mergeCell ref="C47:H47"/>
    <mergeCell ref="C48:E48"/>
    <mergeCell ref="F48:H48"/>
    <mergeCell ref="C52:H52"/>
    <mergeCell ref="C53:H53"/>
    <mergeCell ref="C49:E49"/>
    <mergeCell ref="F49:H49"/>
    <mergeCell ref="C50:E50"/>
    <mergeCell ref="F50:H50"/>
    <mergeCell ref="C51:E51"/>
    <mergeCell ref="F51:H51"/>
  </mergeCells>
  <conditionalFormatting sqref="C36:G36">
    <cfRule type="cellIs" dxfId="34" priority="1" operator="equal">
      <formula>"NO APLICA"</formula>
    </cfRule>
    <cfRule type="cellIs" dxfId="33" priority="2" operator="lessThanOrEqual">
      <formula>0.5</formula>
    </cfRule>
    <cfRule type="cellIs" dxfId="32" priority="3" operator="greaterThan">
      <formula>1.2</formula>
    </cfRule>
    <cfRule type="cellIs" dxfId="31" priority="4" operator="between">
      <formula>0.5</formula>
      <formula>0.7</formula>
    </cfRule>
    <cfRule type="cellIs" dxfId="30" priority="5" operator="greaterThanOrEqual">
      <formula>0.7</formula>
    </cfRule>
  </conditionalFormatting>
  <hyperlinks>
    <hyperlink ref="C51" r:id="rId1" xr:uid="{620311C7-9E9E-40FD-9B73-24D641D6C849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90" orientation="portrait" r:id="rId2"/>
  <rowBreaks count="1" manualBreakCount="1">
    <brk id="31" min="2" max="7" man="1"/>
  </rowBreaks>
  <drawing r:id="rId3"/>
  <legacyDrawing r:id="rId4"/>
  <oleObjects>
    <mc:AlternateContent xmlns:mc="http://schemas.openxmlformats.org/markup-compatibility/2006">
      <mc:Choice Requires="x14">
        <oleObject progId="PBrush" shapeId="8193" r:id="rId5">
          <objectPr defaultSize="0" autoPict="0" r:id="rId6">
            <anchor moveWithCells="1" sizeWithCells="1">
              <from>
                <xdr:col>2</xdr:col>
                <xdr:colOff>419100</xdr:colOff>
                <xdr:row>0</xdr:row>
                <xdr:rowOff>142875</xdr:rowOff>
              </from>
              <to>
                <xdr:col>4</xdr:col>
                <xdr:colOff>85725</xdr:colOff>
                <xdr:row>2</xdr:row>
                <xdr:rowOff>161925</xdr:rowOff>
              </to>
            </anchor>
          </objectPr>
        </oleObject>
      </mc:Choice>
      <mc:Fallback>
        <oleObject progId="PBrush" shapeId="8193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B43367F-3419-45A8-9C2D-B7C9AA70417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'3.03.1.1.4 (2)'!C36:G36</xm:f>
              <xm:sqref>H36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7E15E-C41C-4275-B831-12CDDE52279E}">
  <dimension ref="C1:Q53"/>
  <sheetViews>
    <sheetView showGridLines="0" view="pageBreakPreview" topLeftCell="A34" zoomScale="77" zoomScaleNormal="90" zoomScaleSheetLayoutView="77" workbookViewId="0">
      <selection activeCell="F49" sqref="F49:H49"/>
    </sheetView>
  </sheetViews>
  <sheetFormatPr baseColWidth="10" defaultColWidth="11.42578125" defaultRowHeight="18" x14ac:dyDescent="0.35"/>
  <cols>
    <col min="1" max="1" width="10.7109375" style="1" customWidth="1"/>
    <col min="2" max="2" width="10.28515625" style="1" customWidth="1"/>
    <col min="3" max="4" width="11.42578125" style="1"/>
    <col min="5" max="5" width="28.28515625" style="1" customWidth="1"/>
    <col min="6" max="6" width="15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3:17" ht="24" customHeight="1" x14ac:dyDescent="0.35">
      <c r="C1" s="56"/>
      <c r="D1" s="25"/>
      <c r="E1" s="25"/>
      <c r="F1" s="25"/>
      <c r="G1" s="25"/>
      <c r="H1" s="26"/>
    </row>
    <row r="2" spans="3:17" ht="31.5" customHeight="1" x14ac:dyDescent="0.35">
      <c r="C2" s="27"/>
      <c r="D2" s="28"/>
      <c r="E2" s="28"/>
      <c r="F2" s="28"/>
      <c r="G2" s="28"/>
      <c r="H2" s="29"/>
    </row>
    <row r="3" spans="3:17" ht="28.5" customHeight="1" thickBot="1" x14ac:dyDescent="0.4">
      <c r="C3" s="30"/>
      <c r="D3" s="31"/>
      <c r="E3" s="31"/>
      <c r="F3" s="31"/>
      <c r="G3" s="31"/>
      <c r="H3" s="32"/>
    </row>
    <row r="4" spans="3:17" ht="27" customHeight="1" thickBot="1" x14ac:dyDescent="0.4">
      <c r="C4" s="113" t="s">
        <v>69</v>
      </c>
      <c r="D4" s="114"/>
      <c r="E4" s="114"/>
      <c r="F4" s="114"/>
      <c r="G4" s="114"/>
      <c r="H4" s="115"/>
      <c r="J4" s="2"/>
      <c r="K4" s="2"/>
      <c r="L4" s="2"/>
      <c r="M4" s="2"/>
      <c r="N4" s="2"/>
      <c r="O4" s="2"/>
      <c r="P4" s="2"/>
      <c r="Q4" s="2"/>
    </row>
    <row r="5" spans="3:17" ht="18.95" customHeight="1" x14ac:dyDescent="0.35">
      <c r="C5" s="116" t="s">
        <v>0</v>
      </c>
      <c r="D5" s="117"/>
      <c r="E5" s="117"/>
      <c r="F5" s="117"/>
      <c r="G5" s="117"/>
      <c r="H5" s="118"/>
      <c r="J5" s="2"/>
      <c r="K5" s="2"/>
      <c r="L5" s="2"/>
      <c r="M5" s="2"/>
      <c r="N5" s="2"/>
      <c r="O5" s="2"/>
      <c r="P5" s="2"/>
      <c r="Q5" s="2"/>
    </row>
    <row r="6" spans="3:17" ht="21.75" customHeight="1" x14ac:dyDescent="0.35">
      <c r="C6" s="139" t="s">
        <v>106</v>
      </c>
      <c r="D6" s="139"/>
      <c r="E6" s="139"/>
      <c r="F6" s="139"/>
      <c r="G6" s="139"/>
      <c r="H6" s="139"/>
      <c r="J6" s="3"/>
      <c r="K6" s="3"/>
      <c r="L6" s="3"/>
      <c r="M6" s="3"/>
      <c r="N6" s="3"/>
      <c r="O6" s="3"/>
      <c r="P6" s="3"/>
      <c r="Q6" s="3"/>
    </row>
    <row r="7" spans="3:17" ht="24.75" customHeight="1" x14ac:dyDescent="0.35">
      <c r="C7" s="122" t="s">
        <v>1</v>
      </c>
      <c r="D7" s="106"/>
      <c r="E7" s="106"/>
      <c r="F7" s="106" t="s">
        <v>2</v>
      </c>
      <c r="G7" s="106"/>
      <c r="H7" s="123"/>
      <c r="J7" s="4"/>
      <c r="K7" s="4"/>
      <c r="L7" s="4"/>
      <c r="M7" s="4"/>
      <c r="N7" s="4"/>
      <c r="O7" s="4"/>
      <c r="P7" s="4"/>
      <c r="Q7" s="4"/>
    </row>
    <row r="8" spans="3:17" ht="40.9" customHeight="1" x14ac:dyDescent="0.35">
      <c r="C8" s="124" t="s">
        <v>172</v>
      </c>
      <c r="D8" s="125"/>
      <c r="E8" s="125"/>
      <c r="F8" s="70" t="s">
        <v>117</v>
      </c>
      <c r="G8" s="68"/>
      <c r="H8" s="71"/>
      <c r="J8" s="3"/>
      <c r="K8" s="3"/>
      <c r="L8" s="3"/>
      <c r="M8" s="3"/>
      <c r="N8" s="3"/>
      <c r="O8" s="3"/>
      <c r="P8" s="3"/>
      <c r="Q8" s="3"/>
    </row>
    <row r="9" spans="3:17" ht="24" customHeight="1" x14ac:dyDescent="0.35">
      <c r="C9" s="72" t="s">
        <v>3</v>
      </c>
      <c r="D9" s="73"/>
      <c r="E9" s="74"/>
      <c r="F9" s="75" t="s">
        <v>4</v>
      </c>
      <c r="G9" s="73"/>
      <c r="H9" s="76"/>
      <c r="J9" s="4"/>
      <c r="K9" s="4"/>
      <c r="L9" s="4"/>
      <c r="M9" s="4"/>
      <c r="N9" s="4"/>
      <c r="O9" s="4"/>
      <c r="P9" s="4"/>
      <c r="Q9" s="4"/>
    </row>
    <row r="10" spans="3:17" ht="84.75" customHeight="1" x14ac:dyDescent="0.35">
      <c r="C10" s="58" t="s">
        <v>73</v>
      </c>
      <c r="D10" s="70" t="s">
        <v>175</v>
      </c>
      <c r="E10" s="69"/>
      <c r="F10" s="57" t="s">
        <v>169</v>
      </c>
      <c r="G10" s="125" t="s">
        <v>170</v>
      </c>
      <c r="H10" s="126"/>
    </row>
    <row r="11" spans="3:17" ht="17.100000000000001" customHeight="1" x14ac:dyDescent="0.35">
      <c r="C11" s="72" t="s">
        <v>5</v>
      </c>
      <c r="D11" s="73"/>
      <c r="E11" s="73"/>
      <c r="F11" s="73"/>
      <c r="G11" s="73"/>
      <c r="H11" s="76"/>
    </row>
    <row r="12" spans="3:17" ht="20.100000000000001" customHeight="1" x14ac:dyDescent="0.35">
      <c r="C12" s="34" t="s">
        <v>6</v>
      </c>
      <c r="D12" s="37" t="s">
        <v>7</v>
      </c>
      <c r="E12" s="37" t="s">
        <v>8</v>
      </c>
      <c r="F12" s="37" t="s">
        <v>9</v>
      </c>
      <c r="G12" s="37" t="s">
        <v>10</v>
      </c>
      <c r="H12" s="40" t="s">
        <v>11</v>
      </c>
    </row>
    <row r="13" spans="3:17" ht="18.95" customHeight="1" x14ac:dyDescent="0.35">
      <c r="C13" s="38" t="s">
        <v>74</v>
      </c>
      <c r="D13" s="39" t="s">
        <v>75</v>
      </c>
      <c r="E13" s="39" t="s">
        <v>76</v>
      </c>
      <c r="F13" s="39" t="s">
        <v>76</v>
      </c>
      <c r="G13" s="39" t="s">
        <v>77</v>
      </c>
      <c r="H13" s="5" t="s">
        <v>12</v>
      </c>
    </row>
    <row r="14" spans="3:17" ht="16.5" customHeight="1" x14ac:dyDescent="0.35">
      <c r="C14" s="110" t="s">
        <v>13</v>
      </c>
      <c r="D14" s="111"/>
      <c r="E14" s="111"/>
      <c r="F14" s="112"/>
      <c r="G14" s="75" t="s">
        <v>14</v>
      </c>
      <c r="H14" s="76"/>
    </row>
    <row r="15" spans="3:17" ht="16.5" customHeight="1" x14ac:dyDescent="0.35">
      <c r="C15" s="8" t="s">
        <v>15</v>
      </c>
      <c r="D15" s="9" t="s">
        <v>16</v>
      </c>
      <c r="E15" s="9" t="s">
        <v>17</v>
      </c>
      <c r="F15" s="37" t="s">
        <v>8</v>
      </c>
      <c r="G15" s="35" t="s">
        <v>18</v>
      </c>
      <c r="H15" s="40" t="s">
        <v>19</v>
      </c>
    </row>
    <row r="16" spans="3:17" ht="21" customHeight="1" x14ac:dyDescent="0.35">
      <c r="C16" s="41" t="s">
        <v>20</v>
      </c>
      <c r="D16" s="42" t="s">
        <v>78</v>
      </c>
      <c r="E16" s="42" t="s">
        <v>21</v>
      </c>
      <c r="F16" s="42" t="s">
        <v>22</v>
      </c>
      <c r="G16" s="33" t="s">
        <v>20</v>
      </c>
      <c r="H16" s="43" t="s">
        <v>79</v>
      </c>
    </row>
    <row r="17" spans="3:8" ht="16.5" customHeight="1" x14ac:dyDescent="0.35">
      <c r="C17" s="72" t="s">
        <v>23</v>
      </c>
      <c r="D17" s="73"/>
      <c r="E17" s="74"/>
      <c r="F17" s="75" t="s">
        <v>24</v>
      </c>
      <c r="G17" s="73"/>
      <c r="H17" s="76"/>
    </row>
    <row r="18" spans="3:8" ht="20.100000000000001" customHeight="1" x14ac:dyDescent="0.35">
      <c r="C18" s="72" t="s">
        <v>25</v>
      </c>
      <c r="D18" s="74"/>
      <c r="E18" s="37" t="s">
        <v>26</v>
      </c>
      <c r="F18" s="106" t="s">
        <v>27</v>
      </c>
      <c r="G18" s="106"/>
      <c r="H18" s="40" t="s">
        <v>28</v>
      </c>
    </row>
    <row r="19" spans="3:8" ht="18" customHeight="1" x14ac:dyDescent="0.35">
      <c r="C19" s="107" t="s">
        <v>80</v>
      </c>
      <c r="D19" s="108"/>
      <c r="E19" s="39" t="s">
        <v>29</v>
      </c>
      <c r="F19" s="109" t="s">
        <v>81</v>
      </c>
      <c r="G19" s="109"/>
      <c r="H19" s="5" t="s">
        <v>81</v>
      </c>
    </row>
    <row r="20" spans="3:8" ht="15.75" customHeight="1" x14ac:dyDescent="0.35">
      <c r="C20" s="72" t="s">
        <v>30</v>
      </c>
      <c r="D20" s="73"/>
      <c r="E20" s="73"/>
      <c r="F20" s="73"/>
      <c r="G20" s="73"/>
      <c r="H20" s="76"/>
    </row>
    <row r="21" spans="3:8" ht="24.75" customHeight="1" x14ac:dyDescent="0.35">
      <c r="C21" s="67" t="s">
        <v>107</v>
      </c>
      <c r="D21" s="68"/>
      <c r="E21" s="68"/>
      <c r="F21" s="68"/>
      <c r="G21" s="68"/>
      <c r="H21" s="71"/>
    </row>
    <row r="22" spans="3:8" ht="15.75" customHeight="1" x14ac:dyDescent="0.35">
      <c r="C22" s="72" t="s">
        <v>31</v>
      </c>
      <c r="D22" s="73"/>
      <c r="E22" s="73"/>
      <c r="F22" s="73"/>
      <c r="G22" s="73"/>
      <c r="H22" s="76"/>
    </row>
    <row r="23" spans="3:8" ht="24" customHeight="1" x14ac:dyDescent="0.35">
      <c r="C23" s="85" t="s">
        <v>108</v>
      </c>
      <c r="D23" s="68"/>
      <c r="E23" s="68"/>
      <c r="F23" s="68"/>
      <c r="G23" s="68"/>
      <c r="H23" s="71"/>
    </row>
    <row r="24" spans="3:8" ht="15.75" customHeight="1" x14ac:dyDescent="0.35">
      <c r="C24" s="72" t="s">
        <v>32</v>
      </c>
      <c r="D24" s="73"/>
      <c r="E24" s="74"/>
      <c r="F24" s="75" t="s">
        <v>33</v>
      </c>
      <c r="G24" s="73"/>
      <c r="H24" s="76"/>
    </row>
    <row r="25" spans="3:8" ht="24.75" customHeight="1" x14ac:dyDescent="0.35">
      <c r="C25" s="67" t="s">
        <v>84</v>
      </c>
      <c r="D25" s="68"/>
      <c r="E25" s="69"/>
      <c r="F25" s="70" t="s">
        <v>85</v>
      </c>
      <c r="G25" s="68"/>
      <c r="H25" s="71"/>
    </row>
    <row r="26" spans="3:8" x14ac:dyDescent="0.35">
      <c r="C26" s="72" t="s">
        <v>34</v>
      </c>
      <c r="D26" s="73"/>
      <c r="E26" s="74"/>
      <c r="F26" s="75" t="s">
        <v>35</v>
      </c>
      <c r="G26" s="73"/>
      <c r="H26" s="76"/>
    </row>
    <row r="27" spans="3:8" ht="27.75" customHeight="1" x14ac:dyDescent="0.35">
      <c r="C27" s="72" t="s">
        <v>36</v>
      </c>
      <c r="D27" s="74"/>
      <c r="E27" s="35" t="s">
        <v>37</v>
      </c>
      <c r="F27" s="37" t="s">
        <v>36</v>
      </c>
      <c r="G27" s="37" t="s">
        <v>38</v>
      </c>
      <c r="H27" s="36" t="s">
        <v>37</v>
      </c>
    </row>
    <row r="28" spans="3:8" ht="35.25" customHeight="1" x14ac:dyDescent="0.35">
      <c r="C28" s="103">
        <v>420</v>
      </c>
      <c r="D28" s="104"/>
      <c r="E28" s="33">
        <v>2021</v>
      </c>
      <c r="F28" s="55">
        <v>441</v>
      </c>
      <c r="G28" s="14">
        <f>(F28-C28)/C28</f>
        <v>0.05</v>
      </c>
      <c r="H28" s="13">
        <v>2022</v>
      </c>
    </row>
    <row r="29" spans="3:8" ht="19.5" customHeight="1" x14ac:dyDescent="0.35">
      <c r="C29" s="72" t="s">
        <v>39</v>
      </c>
      <c r="D29" s="73"/>
      <c r="E29" s="73"/>
      <c r="F29" s="73"/>
      <c r="G29" s="73"/>
      <c r="H29" s="76"/>
    </row>
    <row r="30" spans="3:8" ht="26.1" customHeight="1" x14ac:dyDescent="0.35">
      <c r="C30" s="95" t="s">
        <v>40</v>
      </c>
      <c r="D30" s="96"/>
      <c r="E30" s="97" t="s">
        <v>41</v>
      </c>
      <c r="F30" s="98"/>
      <c r="G30" s="99" t="s">
        <v>42</v>
      </c>
      <c r="H30" s="100"/>
    </row>
    <row r="31" spans="3:8" ht="34.5" customHeight="1" x14ac:dyDescent="0.35">
      <c r="C31" s="67" t="s">
        <v>43</v>
      </c>
      <c r="D31" s="69"/>
      <c r="E31" s="101" t="s">
        <v>44</v>
      </c>
      <c r="F31" s="102"/>
      <c r="G31" s="70" t="s">
        <v>45</v>
      </c>
      <c r="H31" s="71"/>
    </row>
    <row r="32" spans="3:8" ht="33" customHeight="1" x14ac:dyDescent="0.35">
      <c r="C32" s="72" t="s">
        <v>46</v>
      </c>
      <c r="D32" s="73"/>
      <c r="E32" s="73"/>
      <c r="F32" s="73"/>
      <c r="G32" s="73"/>
      <c r="H32" s="76"/>
    </row>
    <row r="33" spans="3:8" ht="141.75" customHeight="1" thickBot="1" x14ac:dyDescent="0.4">
      <c r="C33" s="105" t="s">
        <v>109</v>
      </c>
      <c r="D33" s="87"/>
      <c r="E33" s="87"/>
      <c r="F33" s="87"/>
      <c r="G33" s="87"/>
      <c r="H33" s="88"/>
    </row>
    <row r="34" spans="3:8" ht="39" customHeight="1" thickBot="1" x14ac:dyDescent="0.4">
      <c r="C34" s="89" t="s">
        <v>47</v>
      </c>
      <c r="D34" s="90"/>
      <c r="E34" s="90"/>
      <c r="F34" s="90"/>
      <c r="G34" s="90"/>
      <c r="H34" s="91"/>
    </row>
    <row r="35" spans="3:8" ht="27.95" customHeight="1" thickBot="1" x14ac:dyDescent="0.4">
      <c r="C35" s="10" t="s">
        <v>48</v>
      </c>
      <c r="D35" s="10" t="s">
        <v>49</v>
      </c>
      <c r="E35" s="10" t="s">
        <v>50</v>
      </c>
      <c r="F35" s="10" t="s">
        <v>51</v>
      </c>
      <c r="G35" s="10" t="s">
        <v>52</v>
      </c>
      <c r="H35" s="10" t="s">
        <v>53</v>
      </c>
    </row>
    <row r="36" spans="3:8" ht="38.1" customHeight="1" thickBot="1" x14ac:dyDescent="0.4">
      <c r="C36" s="11">
        <v>1.2908999999999999</v>
      </c>
      <c r="D36" s="11" t="s">
        <v>70</v>
      </c>
      <c r="E36" s="11" t="s">
        <v>70</v>
      </c>
      <c r="F36" s="11" t="s">
        <v>70</v>
      </c>
      <c r="G36" s="12">
        <v>0.32200000000000001</v>
      </c>
      <c r="H36" s="15"/>
    </row>
    <row r="37" spans="3:8" ht="23.25" customHeight="1" x14ac:dyDescent="0.35">
      <c r="C37" s="92" t="s">
        <v>54</v>
      </c>
      <c r="D37" s="93"/>
      <c r="E37" s="93"/>
      <c r="F37" s="93"/>
      <c r="G37" s="93"/>
      <c r="H37" s="94"/>
    </row>
    <row r="38" spans="3:8" ht="19.5" customHeight="1" x14ac:dyDescent="0.35">
      <c r="C38" s="72" t="s">
        <v>55</v>
      </c>
      <c r="D38" s="73"/>
      <c r="E38" s="74"/>
      <c r="F38" s="75" t="s">
        <v>56</v>
      </c>
      <c r="G38" s="73"/>
      <c r="H38" s="76"/>
    </row>
    <row r="39" spans="3:8" ht="19.5" customHeight="1" x14ac:dyDescent="0.35">
      <c r="C39" s="85" t="s">
        <v>110</v>
      </c>
      <c r="D39" s="68"/>
      <c r="E39" s="69"/>
      <c r="F39" s="70" t="s">
        <v>111</v>
      </c>
      <c r="G39" s="68"/>
      <c r="H39" s="71"/>
    </row>
    <row r="40" spans="3:8" ht="22.5" customHeight="1" x14ac:dyDescent="0.35">
      <c r="C40" s="72" t="s">
        <v>57</v>
      </c>
      <c r="D40" s="73"/>
      <c r="E40" s="74"/>
      <c r="F40" s="75" t="s">
        <v>58</v>
      </c>
      <c r="G40" s="73"/>
      <c r="H40" s="76"/>
    </row>
    <row r="41" spans="3:8" ht="21" customHeight="1" x14ac:dyDescent="0.35">
      <c r="C41" s="136" t="s">
        <v>112</v>
      </c>
      <c r="D41" s="137"/>
      <c r="E41" s="138"/>
      <c r="F41" s="70" t="s">
        <v>84</v>
      </c>
      <c r="G41" s="68"/>
      <c r="H41" s="71"/>
    </row>
    <row r="42" spans="3:8" ht="26.25" customHeight="1" x14ac:dyDescent="0.35">
      <c r="C42" s="72" t="s">
        <v>59</v>
      </c>
      <c r="D42" s="73"/>
      <c r="E42" s="74"/>
      <c r="F42" s="75" t="s">
        <v>60</v>
      </c>
      <c r="G42" s="73"/>
      <c r="H42" s="76"/>
    </row>
    <row r="43" spans="3:8" ht="12.95" customHeight="1" x14ac:dyDescent="0.35">
      <c r="C43" s="85" t="s">
        <v>113</v>
      </c>
      <c r="D43" s="68"/>
      <c r="E43" s="69"/>
      <c r="F43" s="70" t="s">
        <v>114</v>
      </c>
      <c r="G43" s="68"/>
      <c r="H43" s="71"/>
    </row>
    <row r="44" spans="3:8" ht="24" customHeight="1" x14ac:dyDescent="0.35">
      <c r="C44" s="72" t="s">
        <v>61</v>
      </c>
      <c r="D44" s="73"/>
      <c r="E44" s="74"/>
      <c r="F44" s="75" t="s">
        <v>62</v>
      </c>
      <c r="G44" s="73"/>
      <c r="H44" s="76"/>
    </row>
    <row r="45" spans="3:8" ht="21" customHeight="1" x14ac:dyDescent="0.35">
      <c r="C45" s="131" t="s">
        <v>112</v>
      </c>
      <c r="D45" s="132"/>
      <c r="E45" s="133"/>
      <c r="F45" s="70" t="s">
        <v>115</v>
      </c>
      <c r="G45" s="134"/>
      <c r="H45" s="135"/>
    </row>
    <row r="46" spans="3:8" ht="18" customHeight="1" x14ac:dyDescent="0.35">
      <c r="C46" s="82" t="s">
        <v>63</v>
      </c>
      <c r="D46" s="83"/>
      <c r="E46" s="83"/>
      <c r="F46" s="83"/>
      <c r="G46" s="83"/>
      <c r="H46" s="84"/>
    </row>
    <row r="47" spans="3:8" ht="15.95" customHeight="1" x14ac:dyDescent="0.35">
      <c r="C47" s="67" t="s">
        <v>137</v>
      </c>
      <c r="D47" s="68"/>
      <c r="E47" s="68"/>
      <c r="F47" s="68"/>
      <c r="G47" s="68"/>
      <c r="H47" s="71"/>
    </row>
    <row r="48" spans="3:8" ht="28.5" customHeight="1" x14ac:dyDescent="0.35">
      <c r="C48" s="72" t="s">
        <v>64</v>
      </c>
      <c r="D48" s="73"/>
      <c r="E48" s="74"/>
      <c r="F48" s="75" t="s">
        <v>65</v>
      </c>
      <c r="G48" s="73"/>
      <c r="H48" s="76"/>
    </row>
    <row r="49" spans="3:8" ht="24.75" customHeight="1" x14ac:dyDescent="0.35">
      <c r="C49" s="67" t="s">
        <v>93</v>
      </c>
      <c r="D49" s="68"/>
      <c r="E49" s="69"/>
      <c r="F49" s="70" t="s">
        <v>94</v>
      </c>
      <c r="G49" s="68"/>
      <c r="H49" s="71"/>
    </row>
    <row r="50" spans="3:8" ht="22.5" customHeight="1" x14ac:dyDescent="0.35">
      <c r="C50" s="72" t="s">
        <v>66</v>
      </c>
      <c r="D50" s="73"/>
      <c r="E50" s="74"/>
      <c r="F50" s="75" t="s">
        <v>67</v>
      </c>
      <c r="G50" s="73"/>
      <c r="H50" s="76"/>
    </row>
    <row r="51" spans="3:8" ht="24" customHeight="1" thickBot="1" x14ac:dyDescent="0.4">
      <c r="C51" s="77" t="s">
        <v>95</v>
      </c>
      <c r="D51" s="78"/>
      <c r="E51" s="79"/>
      <c r="F51" s="80" t="s">
        <v>96</v>
      </c>
      <c r="G51" s="78"/>
      <c r="H51" s="81"/>
    </row>
    <row r="52" spans="3:8" ht="61.5" customHeight="1" thickBot="1" x14ac:dyDescent="0.4">
      <c r="C52" s="61"/>
      <c r="D52" s="62"/>
      <c r="E52" s="62"/>
      <c r="F52" s="62"/>
      <c r="G52" s="62"/>
      <c r="H52" s="63"/>
    </row>
    <row r="53" spans="3:8" ht="25.5" customHeight="1" thickBot="1" x14ac:dyDescent="0.4">
      <c r="C53" s="64" t="s">
        <v>68</v>
      </c>
      <c r="D53" s="65"/>
      <c r="E53" s="65"/>
      <c r="F53" s="65"/>
      <c r="G53" s="65"/>
      <c r="H53" s="66"/>
    </row>
  </sheetData>
  <mergeCells count="71">
    <mergeCell ref="C14:F14"/>
    <mergeCell ref="G14:H14"/>
    <mergeCell ref="C4:H4"/>
    <mergeCell ref="C5:H5"/>
    <mergeCell ref="C6:H6"/>
    <mergeCell ref="C7:E7"/>
    <mergeCell ref="F7:H7"/>
    <mergeCell ref="C8:E8"/>
    <mergeCell ref="F8:H8"/>
    <mergeCell ref="C9:E9"/>
    <mergeCell ref="F9:H9"/>
    <mergeCell ref="D10:E10"/>
    <mergeCell ref="G10:H10"/>
    <mergeCell ref="C11:H11"/>
    <mergeCell ref="C17:E17"/>
    <mergeCell ref="F17:H17"/>
    <mergeCell ref="C18:D18"/>
    <mergeCell ref="F18:G18"/>
    <mergeCell ref="C19:D19"/>
    <mergeCell ref="F19:G19"/>
    <mergeCell ref="C28:D28"/>
    <mergeCell ref="C20:H20"/>
    <mergeCell ref="C21:H21"/>
    <mergeCell ref="C22:H22"/>
    <mergeCell ref="C23:H23"/>
    <mergeCell ref="C24:E24"/>
    <mergeCell ref="F24:H24"/>
    <mergeCell ref="C25:E25"/>
    <mergeCell ref="F25:H25"/>
    <mergeCell ref="C26:E26"/>
    <mergeCell ref="F26:H26"/>
    <mergeCell ref="C27:D27"/>
    <mergeCell ref="C29:H29"/>
    <mergeCell ref="C30:D30"/>
    <mergeCell ref="E30:F30"/>
    <mergeCell ref="G30:H30"/>
    <mergeCell ref="C31:D31"/>
    <mergeCell ref="E31:F31"/>
    <mergeCell ref="G31:H31"/>
    <mergeCell ref="C32:H32"/>
    <mergeCell ref="C33:H33"/>
    <mergeCell ref="C34:H34"/>
    <mergeCell ref="C37:H37"/>
    <mergeCell ref="C38:E38"/>
    <mergeCell ref="F38:H38"/>
    <mergeCell ref="C39:E39"/>
    <mergeCell ref="F39:H39"/>
    <mergeCell ref="C40:E40"/>
    <mergeCell ref="F40:H40"/>
    <mergeCell ref="C41:E41"/>
    <mergeCell ref="F41:H41"/>
    <mergeCell ref="C42:E42"/>
    <mergeCell ref="F42:H42"/>
    <mergeCell ref="C43:E43"/>
    <mergeCell ref="F43:H43"/>
    <mergeCell ref="C44:E44"/>
    <mergeCell ref="F44:H44"/>
    <mergeCell ref="C45:E45"/>
    <mergeCell ref="F45:H45"/>
    <mergeCell ref="C46:H46"/>
    <mergeCell ref="C47:H47"/>
    <mergeCell ref="C48:E48"/>
    <mergeCell ref="F48:H48"/>
    <mergeCell ref="C52:H52"/>
    <mergeCell ref="C53:H53"/>
    <mergeCell ref="C49:E49"/>
    <mergeCell ref="F49:H49"/>
    <mergeCell ref="C50:E50"/>
    <mergeCell ref="F50:H50"/>
    <mergeCell ref="C51:E51"/>
    <mergeCell ref="F51:H51"/>
  </mergeCells>
  <conditionalFormatting sqref="C36:G36">
    <cfRule type="cellIs" dxfId="29" priority="1" operator="equal">
      <formula>"NO APLICA"</formula>
    </cfRule>
    <cfRule type="cellIs" dxfId="28" priority="2" operator="lessThanOrEqual">
      <formula>0.5</formula>
    </cfRule>
    <cfRule type="cellIs" dxfId="27" priority="3" operator="greaterThan">
      <formula>1.2</formula>
    </cfRule>
    <cfRule type="cellIs" dxfId="26" priority="4" operator="between">
      <formula>0.5</formula>
      <formula>0.7</formula>
    </cfRule>
    <cfRule type="cellIs" dxfId="25" priority="5" operator="greaterThanOrEqual">
      <formula>0.7</formula>
    </cfRule>
  </conditionalFormatting>
  <hyperlinks>
    <hyperlink ref="C51" r:id="rId1" xr:uid="{D24056F4-E895-4185-AB68-4D9EF94D36F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88" orientation="portrait" r:id="rId2"/>
  <rowBreaks count="1" manualBreakCount="1">
    <brk id="31" min="2" max="7" man="1"/>
  </rowBreaks>
  <drawing r:id="rId3"/>
  <legacyDrawing r:id="rId4"/>
  <oleObjects>
    <mc:AlternateContent xmlns:mc="http://schemas.openxmlformats.org/markup-compatibility/2006">
      <mc:Choice Requires="x14">
        <oleObject progId="PBrush" shapeId="7169" r:id="rId5">
          <objectPr defaultSize="0" autoPict="0" r:id="rId6">
            <anchor moveWithCells="1" sizeWithCells="1">
              <from>
                <xdr:col>2</xdr:col>
                <xdr:colOff>419100</xdr:colOff>
                <xdr:row>0</xdr:row>
                <xdr:rowOff>142875</xdr:rowOff>
              </from>
              <to>
                <xdr:col>4</xdr:col>
                <xdr:colOff>85725</xdr:colOff>
                <xdr:row>2</xdr:row>
                <xdr:rowOff>161925</xdr:rowOff>
              </to>
            </anchor>
          </objectPr>
        </oleObject>
      </mc:Choice>
      <mc:Fallback>
        <oleObject progId="PBrush" shapeId="7169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69CB5FE-81CB-476B-A4B2-EE9341576F5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'3.03.1.1.4 (3)'!C36:G36</xm:f>
              <xm:sqref>H36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E937-8848-4EC9-B38A-A4E516D95C36}">
  <dimension ref="C1:Q53"/>
  <sheetViews>
    <sheetView showGridLines="0" view="pageBreakPreview" topLeftCell="A34" zoomScale="70" zoomScaleNormal="90" zoomScaleSheetLayoutView="70" workbookViewId="0">
      <selection activeCell="B38" sqref="B38"/>
    </sheetView>
  </sheetViews>
  <sheetFormatPr baseColWidth="10" defaultColWidth="11.42578125" defaultRowHeight="18" x14ac:dyDescent="0.35"/>
  <cols>
    <col min="1" max="1" width="10.7109375" style="1" customWidth="1"/>
    <col min="2" max="2" width="10.28515625" style="1" customWidth="1"/>
    <col min="3" max="4" width="11.42578125" style="1"/>
    <col min="5" max="5" width="28.5703125" style="1" customWidth="1"/>
    <col min="6" max="6" width="15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3:17" ht="24" customHeight="1" x14ac:dyDescent="0.35">
      <c r="C1" s="56"/>
      <c r="D1" s="25"/>
      <c r="E1" s="25"/>
      <c r="F1" s="25"/>
      <c r="G1" s="25"/>
      <c r="H1" s="26"/>
    </row>
    <row r="2" spans="3:17" ht="31.5" customHeight="1" x14ac:dyDescent="0.35">
      <c r="C2" s="27"/>
      <c r="D2" s="28"/>
      <c r="E2" s="28"/>
      <c r="F2" s="28"/>
      <c r="G2" s="28"/>
      <c r="H2" s="29"/>
    </row>
    <row r="3" spans="3:17" ht="28.5" customHeight="1" thickBot="1" x14ac:dyDescent="0.4">
      <c r="C3" s="30"/>
      <c r="D3" s="31"/>
      <c r="E3" s="31"/>
      <c r="F3" s="31"/>
      <c r="G3" s="31"/>
      <c r="H3" s="32"/>
    </row>
    <row r="4" spans="3:17" ht="27" customHeight="1" thickBot="1" x14ac:dyDescent="0.4">
      <c r="C4" s="113" t="s">
        <v>69</v>
      </c>
      <c r="D4" s="114"/>
      <c r="E4" s="114"/>
      <c r="F4" s="114"/>
      <c r="G4" s="114"/>
      <c r="H4" s="115"/>
      <c r="J4" s="2"/>
      <c r="K4" s="2"/>
      <c r="L4" s="2"/>
      <c r="M4" s="2"/>
      <c r="N4" s="2"/>
      <c r="O4" s="2"/>
      <c r="P4" s="2"/>
      <c r="Q4" s="2"/>
    </row>
    <row r="5" spans="3:17" ht="18.95" customHeight="1" x14ac:dyDescent="0.35">
      <c r="C5" s="116" t="s">
        <v>0</v>
      </c>
      <c r="D5" s="117"/>
      <c r="E5" s="117"/>
      <c r="F5" s="117"/>
      <c r="G5" s="117"/>
      <c r="H5" s="118"/>
      <c r="J5" s="2"/>
      <c r="K5" s="2"/>
      <c r="L5" s="2"/>
      <c r="M5" s="2"/>
      <c r="N5" s="2"/>
      <c r="O5" s="2"/>
      <c r="P5" s="2"/>
      <c r="Q5" s="2"/>
    </row>
    <row r="6" spans="3:17" ht="21.75" customHeight="1" x14ac:dyDescent="0.35">
      <c r="C6" s="119" t="s">
        <v>116</v>
      </c>
      <c r="D6" s="120"/>
      <c r="E6" s="120"/>
      <c r="F6" s="120"/>
      <c r="G6" s="120"/>
      <c r="H6" s="121"/>
      <c r="J6" s="3"/>
      <c r="K6" s="3"/>
      <c r="L6" s="3"/>
      <c r="M6" s="3"/>
      <c r="N6" s="3"/>
      <c r="O6" s="3"/>
      <c r="P6" s="3"/>
      <c r="Q6" s="3"/>
    </row>
    <row r="7" spans="3:17" ht="24.75" customHeight="1" x14ac:dyDescent="0.35">
      <c r="C7" s="122" t="s">
        <v>1</v>
      </c>
      <c r="D7" s="106"/>
      <c r="E7" s="106"/>
      <c r="F7" s="106" t="s">
        <v>2</v>
      </c>
      <c r="G7" s="106"/>
      <c r="H7" s="123"/>
      <c r="J7" s="4"/>
      <c r="K7" s="4"/>
      <c r="L7" s="4"/>
      <c r="M7" s="4"/>
      <c r="N7" s="4"/>
      <c r="O7" s="4"/>
      <c r="P7" s="4"/>
      <c r="Q7" s="4"/>
    </row>
    <row r="8" spans="3:17" ht="40.15" customHeight="1" x14ac:dyDescent="0.35">
      <c r="C8" s="124" t="s">
        <v>172</v>
      </c>
      <c r="D8" s="125"/>
      <c r="E8" s="125"/>
      <c r="F8" s="70" t="s">
        <v>117</v>
      </c>
      <c r="G8" s="68"/>
      <c r="H8" s="71"/>
      <c r="J8" s="3"/>
      <c r="K8" s="3"/>
      <c r="L8" s="3"/>
      <c r="M8" s="3"/>
      <c r="N8" s="3"/>
      <c r="O8" s="3"/>
      <c r="P8" s="3"/>
      <c r="Q8" s="3"/>
    </row>
    <row r="9" spans="3:17" ht="24" customHeight="1" x14ac:dyDescent="0.35">
      <c r="C9" s="72" t="s">
        <v>3</v>
      </c>
      <c r="D9" s="73"/>
      <c r="E9" s="74"/>
      <c r="F9" s="75" t="s">
        <v>4</v>
      </c>
      <c r="G9" s="73"/>
      <c r="H9" s="76"/>
      <c r="J9" s="4"/>
      <c r="K9" s="4"/>
      <c r="L9" s="4"/>
      <c r="M9" s="4"/>
      <c r="N9" s="4"/>
      <c r="O9" s="4"/>
      <c r="P9" s="4"/>
      <c r="Q9" s="4"/>
    </row>
    <row r="10" spans="3:17" ht="81.75" customHeight="1" x14ac:dyDescent="0.35">
      <c r="C10" s="58" t="s">
        <v>73</v>
      </c>
      <c r="D10" s="70" t="s">
        <v>175</v>
      </c>
      <c r="E10" s="69"/>
      <c r="F10" s="57" t="s">
        <v>167</v>
      </c>
      <c r="G10" s="125" t="s">
        <v>168</v>
      </c>
      <c r="H10" s="126"/>
    </row>
    <row r="11" spans="3:17" ht="17.100000000000001" customHeight="1" x14ac:dyDescent="0.35">
      <c r="C11" s="72" t="s">
        <v>5</v>
      </c>
      <c r="D11" s="73"/>
      <c r="E11" s="73"/>
      <c r="F11" s="73"/>
      <c r="G11" s="73"/>
      <c r="H11" s="76"/>
    </row>
    <row r="12" spans="3:17" ht="20.100000000000001" customHeight="1" x14ac:dyDescent="0.35">
      <c r="C12" s="34" t="s">
        <v>6</v>
      </c>
      <c r="D12" s="37" t="s">
        <v>7</v>
      </c>
      <c r="E12" s="37" t="s">
        <v>8</v>
      </c>
      <c r="F12" s="37" t="s">
        <v>9</v>
      </c>
      <c r="G12" s="37" t="s">
        <v>10</v>
      </c>
      <c r="H12" s="40" t="s">
        <v>11</v>
      </c>
    </row>
    <row r="13" spans="3:17" ht="18.95" customHeight="1" x14ac:dyDescent="0.35">
      <c r="C13" s="38" t="s">
        <v>74</v>
      </c>
      <c r="D13" s="39" t="s">
        <v>75</v>
      </c>
      <c r="E13" s="39" t="s">
        <v>76</v>
      </c>
      <c r="F13" s="39" t="s">
        <v>76</v>
      </c>
      <c r="G13" s="39" t="s">
        <v>77</v>
      </c>
      <c r="H13" s="5" t="s">
        <v>12</v>
      </c>
    </row>
    <row r="14" spans="3:17" ht="16.5" customHeight="1" x14ac:dyDescent="0.35">
      <c r="C14" s="110" t="s">
        <v>13</v>
      </c>
      <c r="D14" s="111"/>
      <c r="E14" s="111"/>
      <c r="F14" s="112"/>
      <c r="G14" s="75" t="s">
        <v>14</v>
      </c>
      <c r="H14" s="76"/>
    </row>
    <row r="15" spans="3:17" ht="16.5" customHeight="1" x14ac:dyDescent="0.35">
      <c r="C15" s="8" t="s">
        <v>15</v>
      </c>
      <c r="D15" s="9" t="s">
        <v>16</v>
      </c>
      <c r="E15" s="9" t="s">
        <v>17</v>
      </c>
      <c r="F15" s="37" t="s">
        <v>8</v>
      </c>
      <c r="G15" s="35" t="s">
        <v>18</v>
      </c>
      <c r="H15" s="40" t="s">
        <v>19</v>
      </c>
    </row>
    <row r="16" spans="3:17" ht="21" customHeight="1" x14ac:dyDescent="0.35">
      <c r="C16" s="41" t="s">
        <v>20</v>
      </c>
      <c r="D16" s="42" t="s">
        <v>78</v>
      </c>
      <c r="E16" s="42" t="s">
        <v>21</v>
      </c>
      <c r="F16" s="42" t="s">
        <v>22</v>
      </c>
      <c r="G16" s="33" t="s">
        <v>20</v>
      </c>
      <c r="H16" s="43" t="s">
        <v>79</v>
      </c>
    </row>
    <row r="17" spans="3:8" ht="16.5" customHeight="1" x14ac:dyDescent="0.35">
      <c r="C17" s="72" t="s">
        <v>23</v>
      </c>
      <c r="D17" s="73"/>
      <c r="E17" s="74"/>
      <c r="F17" s="75" t="s">
        <v>24</v>
      </c>
      <c r="G17" s="73"/>
      <c r="H17" s="76"/>
    </row>
    <row r="18" spans="3:8" ht="20.100000000000001" customHeight="1" x14ac:dyDescent="0.35">
      <c r="C18" s="72" t="s">
        <v>25</v>
      </c>
      <c r="D18" s="74"/>
      <c r="E18" s="37" t="s">
        <v>26</v>
      </c>
      <c r="F18" s="106" t="s">
        <v>27</v>
      </c>
      <c r="G18" s="106"/>
      <c r="H18" s="40" t="s">
        <v>28</v>
      </c>
    </row>
    <row r="19" spans="3:8" ht="18" customHeight="1" x14ac:dyDescent="0.35">
      <c r="C19" s="107" t="s">
        <v>80</v>
      </c>
      <c r="D19" s="108"/>
      <c r="E19" s="39" t="s">
        <v>29</v>
      </c>
      <c r="F19" s="109" t="s">
        <v>81</v>
      </c>
      <c r="G19" s="109"/>
      <c r="H19" s="5" t="s">
        <v>81</v>
      </c>
    </row>
    <row r="20" spans="3:8" ht="15.75" customHeight="1" x14ac:dyDescent="0.35">
      <c r="C20" s="72" t="s">
        <v>30</v>
      </c>
      <c r="D20" s="73"/>
      <c r="E20" s="73"/>
      <c r="F20" s="73"/>
      <c r="G20" s="73"/>
      <c r="H20" s="76"/>
    </row>
    <row r="21" spans="3:8" ht="24.75" customHeight="1" x14ac:dyDescent="0.35">
      <c r="C21" s="67" t="s">
        <v>118</v>
      </c>
      <c r="D21" s="68"/>
      <c r="E21" s="68"/>
      <c r="F21" s="68"/>
      <c r="G21" s="68"/>
      <c r="H21" s="71"/>
    </row>
    <row r="22" spans="3:8" ht="15.75" customHeight="1" x14ac:dyDescent="0.35">
      <c r="C22" s="72" t="s">
        <v>31</v>
      </c>
      <c r="D22" s="73"/>
      <c r="E22" s="73"/>
      <c r="F22" s="73"/>
      <c r="G22" s="73"/>
      <c r="H22" s="76"/>
    </row>
    <row r="23" spans="3:8" ht="24" customHeight="1" x14ac:dyDescent="0.35">
      <c r="C23" s="67" t="s">
        <v>119</v>
      </c>
      <c r="D23" s="68"/>
      <c r="E23" s="68"/>
      <c r="F23" s="68"/>
      <c r="G23" s="68"/>
      <c r="H23" s="71"/>
    </row>
    <row r="24" spans="3:8" ht="15.75" customHeight="1" x14ac:dyDescent="0.35">
      <c r="C24" s="72" t="s">
        <v>32</v>
      </c>
      <c r="D24" s="73"/>
      <c r="E24" s="74"/>
      <c r="F24" s="75" t="s">
        <v>33</v>
      </c>
      <c r="G24" s="73"/>
      <c r="H24" s="76"/>
    </row>
    <row r="25" spans="3:8" ht="24.75" customHeight="1" x14ac:dyDescent="0.35">
      <c r="C25" s="67" t="s">
        <v>84</v>
      </c>
      <c r="D25" s="68"/>
      <c r="E25" s="69"/>
      <c r="F25" s="70" t="s">
        <v>85</v>
      </c>
      <c r="G25" s="68"/>
      <c r="H25" s="71"/>
    </row>
    <row r="26" spans="3:8" x14ac:dyDescent="0.35">
      <c r="C26" s="72" t="s">
        <v>34</v>
      </c>
      <c r="D26" s="73"/>
      <c r="E26" s="74"/>
      <c r="F26" s="75" t="s">
        <v>35</v>
      </c>
      <c r="G26" s="73"/>
      <c r="H26" s="76"/>
    </row>
    <row r="27" spans="3:8" ht="27.75" customHeight="1" x14ac:dyDescent="0.35">
      <c r="C27" s="72" t="s">
        <v>36</v>
      </c>
      <c r="D27" s="74"/>
      <c r="E27" s="35" t="s">
        <v>37</v>
      </c>
      <c r="F27" s="37" t="s">
        <v>36</v>
      </c>
      <c r="G27" s="37" t="s">
        <v>38</v>
      </c>
      <c r="H27" s="36" t="s">
        <v>37</v>
      </c>
    </row>
    <row r="28" spans="3:8" ht="35.25" customHeight="1" x14ac:dyDescent="0.35">
      <c r="C28" s="103">
        <v>3</v>
      </c>
      <c r="D28" s="104"/>
      <c r="E28" s="33">
        <v>2021</v>
      </c>
      <c r="F28" s="55">
        <v>3.15</v>
      </c>
      <c r="G28" s="14">
        <f>(F28-C28)/C28</f>
        <v>4.9999999999999968E-2</v>
      </c>
      <c r="H28" s="13">
        <v>2022</v>
      </c>
    </row>
    <row r="29" spans="3:8" ht="19.5" customHeight="1" x14ac:dyDescent="0.35">
      <c r="C29" s="72" t="s">
        <v>39</v>
      </c>
      <c r="D29" s="73"/>
      <c r="E29" s="73"/>
      <c r="F29" s="73"/>
      <c r="G29" s="73"/>
      <c r="H29" s="76"/>
    </row>
    <row r="30" spans="3:8" ht="26.1" customHeight="1" x14ac:dyDescent="0.35">
      <c r="C30" s="95" t="s">
        <v>40</v>
      </c>
      <c r="D30" s="96"/>
      <c r="E30" s="97" t="s">
        <v>41</v>
      </c>
      <c r="F30" s="98"/>
      <c r="G30" s="99" t="s">
        <v>42</v>
      </c>
      <c r="H30" s="100"/>
    </row>
    <row r="31" spans="3:8" ht="34.5" customHeight="1" x14ac:dyDescent="0.35">
      <c r="C31" s="67" t="s">
        <v>43</v>
      </c>
      <c r="D31" s="69"/>
      <c r="E31" s="101" t="s">
        <v>44</v>
      </c>
      <c r="F31" s="102"/>
      <c r="G31" s="70" t="s">
        <v>45</v>
      </c>
      <c r="H31" s="71"/>
    </row>
    <row r="32" spans="3:8" ht="33" customHeight="1" x14ac:dyDescent="0.35">
      <c r="C32" s="72" t="s">
        <v>46</v>
      </c>
      <c r="D32" s="73"/>
      <c r="E32" s="73"/>
      <c r="F32" s="73"/>
      <c r="G32" s="73"/>
      <c r="H32" s="76"/>
    </row>
    <row r="33" spans="3:8" ht="141.75" customHeight="1" thickBot="1" x14ac:dyDescent="0.4">
      <c r="C33" s="86" t="s">
        <v>120</v>
      </c>
      <c r="D33" s="87"/>
      <c r="E33" s="87"/>
      <c r="F33" s="87"/>
      <c r="G33" s="87"/>
      <c r="H33" s="88"/>
    </row>
    <row r="34" spans="3:8" ht="39" customHeight="1" thickBot="1" x14ac:dyDescent="0.4">
      <c r="C34" s="89" t="s">
        <v>47</v>
      </c>
      <c r="D34" s="90"/>
      <c r="E34" s="90"/>
      <c r="F34" s="90"/>
      <c r="G34" s="90"/>
      <c r="H34" s="91"/>
    </row>
    <row r="35" spans="3:8" ht="27.95" customHeight="1" thickBot="1" x14ac:dyDescent="0.4">
      <c r="C35" s="10" t="s">
        <v>48</v>
      </c>
      <c r="D35" s="10" t="s">
        <v>49</v>
      </c>
      <c r="E35" s="10" t="s">
        <v>50</v>
      </c>
      <c r="F35" s="10" t="s">
        <v>51</v>
      </c>
      <c r="G35" s="10" t="s">
        <v>52</v>
      </c>
      <c r="H35" s="10" t="s">
        <v>53</v>
      </c>
    </row>
    <row r="36" spans="3:8" ht="38.1" customHeight="1" thickBot="1" x14ac:dyDescent="0.4">
      <c r="C36" s="11">
        <v>1</v>
      </c>
      <c r="D36" s="11" t="s">
        <v>70</v>
      </c>
      <c r="E36" s="11" t="s">
        <v>70</v>
      </c>
      <c r="F36" s="11" t="s">
        <v>70</v>
      </c>
      <c r="G36" s="12">
        <v>0.25</v>
      </c>
      <c r="H36" s="15"/>
    </row>
    <row r="37" spans="3:8" ht="23.25" customHeight="1" x14ac:dyDescent="0.35">
      <c r="C37" s="92" t="s">
        <v>54</v>
      </c>
      <c r="D37" s="93"/>
      <c r="E37" s="93"/>
      <c r="F37" s="93"/>
      <c r="G37" s="93"/>
      <c r="H37" s="94"/>
    </row>
    <row r="38" spans="3:8" ht="19.5" customHeight="1" x14ac:dyDescent="0.35">
      <c r="C38" s="72" t="s">
        <v>55</v>
      </c>
      <c r="D38" s="73"/>
      <c r="E38" s="74"/>
      <c r="F38" s="75" t="s">
        <v>56</v>
      </c>
      <c r="G38" s="73"/>
      <c r="H38" s="76"/>
    </row>
    <row r="39" spans="3:8" ht="19.5" customHeight="1" x14ac:dyDescent="0.35">
      <c r="C39" s="85" t="s">
        <v>121</v>
      </c>
      <c r="D39" s="68"/>
      <c r="E39" s="69"/>
      <c r="F39" s="70" t="s">
        <v>122</v>
      </c>
      <c r="G39" s="68"/>
      <c r="H39" s="71"/>
    </row>
    <row r="40" spans="3:8" ht="22.5" customHeight="1" x14ac:dyDescent="0.35">
      <c r="C40" s="72" t="s">
        <v>57</v>
      </c>
      <c r="D40" s="73"/>
      <c r="E40" s="74"/>
      <c r="F40" s="75" t="s">
        <v>58</v>
      </c>
      <c r="G40" s="73"/>
      <c r="H40" s="76"/>
    </row>
    <row r="41" spans="3:8" ht="21" customHeight="1" x14ac:dyDescent="0.35">
      <c r="C41" s="67" t="s">
        <v>123</v>
      </c>
      <c r="D41" s="68"/>
      <c r="E41" s="69"/>
      <c r="F41" s="70" t="s">
        <v>84</v>
      </c>
      <c r="G41" s="68"/>
      <c r="H41" s="71"/>
    </row>
    <row r="42" spans="3:8" ht="26.25" customHeight="1" x14ac:dyDescent="0.35">
      <c r="C42" s="72" t="s">
        <v>59</v>
      </c>
      <c r="D42" s="73"/>
      <c r="E42" s="74"/>
      <c r="F42" s="75" t="s">
        <v>60</v>
      </c>
      <c r="G42" s="73"/>
      <c r="H42" s="76"/>
    </row>
    <row r="43" spans="3:8" ht="12.95" customHeight="1" x14ac:dyDescent="0.35">
      <c r="C43" s="85" t="s">
        <v>124</v>
      </c>
      <c r="D43" s="68"/>
      <c r="E43" s="69"/>
      <c r="F43" s="70" t="s">
        <v>125</v>
      </c>
      <c r="G43" s="68"/>
      <c r="H43" s="71"/>
    </row>
    <row r="44" spans="3:8" ht="24" customHeight="1" x14ac:dyDescent="0.35">
      <c r="C44" s="72" t="s">
        <v>61</v>
      </c>
      <c r="D44" s="73"/>
      <c r="E44" s="74"/>
      <c r="F44" s="75" t="s">
        <v>62</v>
      </c>
      <c r="G44" s="73"/>
      <c r="H44" s="76"/>
    </row>
    <row r="45" spans="3:8" ht="21" customHeight="1" x14ac:dyDescent="0.35">
      <c r="C45" s="70" t="s">
        <v>123</v>
      </c>
      <c r="D45" s="68"/>
      <c r="E45" s="68"/>
      <c r="F45" s="70" t="s">
        <v>126</v>
      </c>
      <c r="G45" s="68"/>
      <c r="H45" s="71"/>
    </row>
    <row r="46" spans="3:8" ht="18" customHeight="1" x14ac:dyDescent="0.35">
      <c r="C46" s="82" t="s">
        <v>63</v>
      </c>
      <c r="D46" s="83"/>
      <c r="E46" s="83"/>
      <c r="F46" s="83"/>
      <c r="G46" s="83"/>
      <c r="H46" s="84"/>
    </row>
    <row r="47" spans="3:8" ht="15.95" customHeight="1" x14ac:dyDescent="0.35">
      <c r="C47" s="67" t="s">
        <v>137</v>
      </c>
      <c r="D47" s="68"/>
      <c r="E47" s="68"/>
      <c r="F47" s="68"/>
      <c r="G47" s="68"/>
      <c r="H47" s="71"/>
    </row>
    <row r="48" spans="3:8" ht="28.5" customHeight="1" x14ac:dyDescent="0.35">
      <c r="C48" s="72" t="s">
        <v>64</v>
      </c>
      <c r="D48" s="73"/>
      <c r="E48" s="74"/>
      <c r="F48" s="75" t="s">
        <v>65</v>
      </c>
      <c r="G48" s="73"/>
      <c r="H48" s="76"/>
    </row>
    <row r="49" spans="3:8" ht="24.75" customHeight="1" x14ac:dyDescent="0.35">
      <c r="C49" s="67" t="s">
        <v>93</v>
      </c>
      <c r="D49" s="68"/>
      <c r="E49" s="69"/>
      <c r="F49" s="70" t="s">
        <v>94</v>
      </c>
      <c r="G49" s="68"/>
      <c r="H49" s="71"/>
    </row>
    <row r="50" spans="3:8" ht="22.5" customHeight="1" x14ac:dyDescent="0.35">
      <c r="C50" s="72" t="s">
        <v>66</v>
      </c>
      <c r="D50" s="73"/>
      <c r="E50" s="74"/>
      <c r="F50" s="75" t="s">
        <v>67</v>
      </c>
      <c r="G50" s="73"/>
      <c r="H50" s="76"/>
    </row>
    <row r="51" spans="3:8" ht="24" customHeight="1" thickBot="1" x14ac:dyDescent="0.4">
      <c r="C51" s="77" t="s">
        <v>95</v>
      </c>
      <c r="D51" s="78"/>
      <c r="E51" s="79"/>
      <c r="F51" s="80" t="s">
        <v>96</v>
      </c>
      <c r="G51" s="78"/>
      <c r="H51" s="81"/>
    </row>
    <row r="52" spans="3:8" ht="61.5" customHeight="1" thickBot="1" x14ac:dyDescent="0.4">
      <c r="C52" s="61"/>
      <c r="D52" s="62"/>
      <c r="E52" s="62"/>
      <c r="F52" s="62"/>
      <c r="G52" s="62"/>
      <c r="H52" s="63"/>
    </row>
    <row r="53" spans="3:8" ht="25.5" customHeight="1" thickBot="1" x14ac:dyDescent="0.4">
      <c r="C53" s="64" t="s">
        <v>68</v>
      </c>
      <c r="D53" s="65"/>
      <c r="E53" s="65"/>
      <c r="F53" s="65"/>
      <c r="G53" s="65"/>
      <c r="H53" s="66"/>
    </row>
  </sheetData>
  <mergeCells count="71">
    <mergeCell ref="C14:F14"/>
    <mergeCell ref="G14:H14"/>
    <mergeCell ref="C4:H4"/>
    <mergeCell ref="C5:H5"/>
    <mergeCell ref="C6:H6"/>
    <mergeCell ref="C7:E7"/>
    <mergeCell ref="F7:H7"/>
    <mergeCell ref="C8:E8"/>
    <mergeCell ref="F8:H8"/>
    <mergeCell ref="C9:E9"/>
    <mergeCell ref="F9:H9"/>
    <mergeCell ref="D10:E10"/>
    <mergeCell ref="G10:H10"/>
    <mergeCell ref="C11:H11"/>
    <mergeCell ref="C17:E17"/>
    <mergeCell ref="F17:H17"/>
    <mergeCell ref="C18:D18"/>
    <mergeCell ref="F18:G18"/>
    <mergeCell ref="C19:D19"/>
    <mergeCell ref="F19:G19"/>
    <mergeCell ref="C28:D28"/>
    <mergeCell ref="C20:H20"/>
    <mergeCell ref="C21:H21"/>
    <mergeCell ref="C22:H22"/>
    <mergeCell ref="C23:H23"/>
    <mergeCell ref="C24:E24"/>
    <mergeCell ref="F24:H24"/>
    <mergeCell ref="C25:E25"/>
    <mergeCell ref="F25:H25"/>
    <mergeCell ref="C26:E26"/>
    <mergeCell ref="F26:H26"/>
    <mergeCell ref="C27:D27"/>
    <mergeCell ref="C29:H29"/>
    <mergeCell ref="C30:D30"/>
    <mergeCell ref="E30:F30"/>
    <mergeCell ref="G30:H30"/>
    <mergeCell ref="C31:D31"/>
    <mergeCell ref="E31:F31"/>
    <mergeCell ref="G31:H31"/>
    <mergeCell ref="C32:H32"/>
    <mergeCell ref="C33:H33"/>
    <mergeCell ref="C34:H34"/>
    <mergeCell ref="C37:H37"/>
    <mergeCell ref="C38:E38"/>
    <mergeCell ref="F38:H38"/>
    <mergeCell ref="C39:E39"/>
    <mergeCell ref="F39:H39"/>
    <mergeCell ref="C40:E40"/>
    <mergeCell ref="F40:H40"/>
    <mergeCell ref="C41:E41"/>
    <mergeCell ref="F41:H41"/>
    <mergeCell ref="C42:E42"/>
    <mergeCell ref="F42:H42"/>
    <mergeCell ref="C43:E43"/>
    <mergeCell ref="F43:H43"/>
    <mergeCell ref="C44:E44"/>
    <mergeCell ref="F44:H44"/>
    <mergeCell ref="C45:E45"/>
    <mergeCell ref="F45:H45"/>
    <mergeCell ref="C46:H46"/>
    <mergeCell ref="C47:H47"/>
    <mergeCell ref="C48:E48"/>
    <mergeCell ref="F48:H48"/>
    <mergeCell ref="C52:H52"/>
    <mergeCell ref="C53:H53"/>
    <mergeCell ref="C49:E49"/>
    <mergeCell ref="F49:H49"/>
    <mergeCell ref="C50:E50"/>
    <mergeCell ref="F50:H50"/>
    <mergeCell ref="C51:E51"/>
    <mergeCell ref="F51:H51"/>
  </mergeCells>
  <conditionalFormatting sqref="C36:G36">
    <cfRule type="cellIs" dxfId="24" priority="1" operator="equal">
      <formula>"NO APLICA"</formula>
    </cfRule>
    <cfRule type="cellIs" dxfId="23" priority="2" operator="lessThanOrEqual">
      <formula>0.5</formula>
    </cfRule>
    <cfRule type="cellIs" dxfId="22" priority="3" operator="greaterThan">
      <formula>1.2</formula>
    </cfRule>
    <cfRule type="cellIs" dxfId="21" priority="4" operator="between">
      <formula>0.5</formula>
      <formula>0.7</formula>
    </cfRule>
    <cfRule type="cellIs" dxfId="20" priority="5" operator="greaterThanOrEqual">
      <formula>0.7</formula>
    </cfRule>
  </conditionalFormatting>
  <hyperlinks>
    <hyperlink ref="C51" r:id="rId1" xr:uid="{4F0B634D-16CC-4970-A2AF-B71D8A8EA96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97" orientation="portrait" r:id="rId2"/>
  <rowBreaks count="1" manualBreakCount="1">
    <brk id="31" min="2" max="7" man="1"/>
  </rowBreaks>
  <drawing r:id="rId3"/>
  <legacyDrawing r:id="rId4"/>
  <oleObjects>
    <mc:AlternateContent xmlns:mc="http://schemas.openxmlformats.org/markup-compatibility/2006">
      <mc:Choice Requires="x14">
        <oleObject progId="PBrush" shapeId="6145" r:id="rId5">
          <objectPr defaultSize="0" autoPict="0" r:id="rId6">
            <anchor moveWithCells="1" sizeWithCells="1">
              <from>
                <xdr:col>2</xdr:col>
                <xdr:colOff>419100</xdr:colOff>
                <xdr:row>0</xdr:row>
                <xdr:rowOff>142875</xdr:rowOff>
              </from>
              <to>
                <xdr:col>4</xdr:col>
                <xdr:colOff>85725</xdr:colOff>
                <xdr:row>2</xdr:row>
                <xdr:rowOff>161925</xdr:rowOff>
              </to>
            </anchor>
          </objectPr>
        </oleObject>
      </mc:Choice>
      <mc:Fallback>
        <oleObject progId="PBrush" shapeId="6145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1DBDF84-65DC-4426-8243-C20756060DD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'3.03.1.1.4 (4)'!C36:G36</xm:f>
              <xm:sqref>H36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95113-15E4-478F-BC40-5E145692F93B}">
  <dimension ref="C1:Q53"/>
  <sheetViews>
    <sheetView showGridLines="0" view="pageBreakPreview" topLeftCell="A34" zoomScale="70" zoomScaleNormal="90" zoomScaleSheetLayoutView="70" workbookViewId="0">
      <selection activeCell="F50" sqref="F50:H50"/>
    </sheetView>
  </sheetViews>
  <sheetFormatPr baseColWidth="10" defaultColWidth="11.42578125" defaultRowHeight="18" x14ac:dyDescent="0.35"/>
  <cols>
    <col min="1" max="1" width="10.7109375" style="1" customWidth="1"/>
    <col min="2" max="2" width="10.28515625" style="1" customWidth="1"/>
    <col min="3" max="4" width="11.42578125" style="1"/>
    <col min="5" max="5" width="28.7109375" style="1" customWidth="1"/>
    <col min="6" max="6" width="15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3:17" ht="24" customHeight="1" x14ac:dyDescent="0.35">
      <c r="C1" s="56"/>
      <c r="D1" s="25"/>
      <c r="E1" s="25"/>
      <c r="F1" s="25"/>
      <c r="G1" s="25"/>
      <c r="H1" s="26"/>
    </row>
    <row r="2" spans="3:17" ht="31.5" customHeight="1" x14ac:dyDescent="0.35">
      <c r="C2" s="27"/>
      <c r="D2" s="28"/>
      <c r="E2" s="28"/>
      <c r="F2" s="28"/>
      <c r="G2" s="28"/>
      <c r="H2" s="29"/>
    </row>
    <row r="3" spans="3:17" ht="28.5" customHeight="1" thickBot="1" x14ac:dyDescent="0.4">
      <c r="C3" s="30"/>
      <c r="D3" s="31"/>
      <c r="E3" s="31"/>
      <c r="F3" s="31"/>
      <c r="G3" s="31"/>
      <c r="H3" s="32"/>
    </row>
    <row r="4" spans="3:17" ht="27" customHeight="1" thickBot="1" x14ac:dyDescent="0.4">
      <c r="C4" s="113" t="s">
        <v>69</v>
      </c>
      <c r="D4" s="114"/>
      <c r="E4" s="114"/>
      <c r="F4" s="114"/>
      <c r="G4" s="114"/>
      <c r="H4" s="115"/>
      <c r="J4" s="2"/>
      <c r="K4" s="2"/>
      <c r="L4" s="2"/>
      <c r="M4" s="2"/>
      <c r="N4" s="2"/>
      <c r="O4" s="2"/>
      <c r="P4" s="2"/>
      <c r="Q4" s="2"/>
    </row>
    <row r="5" spans="3:17" ht="18.95" customHeight="1" x14ac:dyDescent="0.35">
      <c r="C5" s="116" t="s">
        <v>0</v>
      </c>
      <c r="D5" s="117"/>
      <c r="E5" s="117"/>
      <c r="F5" s="117"/>
      <c r="G5" s="117"/>
      <c r="H5" s="118"/>
      <c r="J5" s="2"/>
      <c r="K5" s="2"/>
      <c r="L5" s="2"/>
      <c r="M5" s="2"/>
      <c r="N5" s="2"/>
      <c r="O5" s="2"/>
      <c r="P5" s="2"/>
      <c r="Q5" s="2"/>
    </row>
    <row r="6" spans="3:17" ht="21.75" customHeight="1" x14ac:dyDescent="0.35">
      <c r="C6" s="119" t="s">
        <v>127</v>
      </c>
      <c r="D6" s="120"/>
      <c r="E6" s="120"/>
      <c r="F6" s="120"/>
      <c r="G6" s="120"/>
      <c r="H6" s="121"/>
      <c r="J6" s="3"/>
      <c r="K6" s="3"/>
      <c r="L6" s="3"/>
      <c r="M6" s="3"/>
      <c r="N6" s="3"/>
      <c r="O6" s="3"/>
      <c r="P6" s="3"/>
      <c r="Q6" s="3"/>
    </row>
    <row r="7" spans="3:17" ht="24.75" customHeight="1" x14ac:dyDescent="0.35">
      <c r="C7" s="122" t="s">
        <v>1</v>
      </c>
      <c r="D7" s="106"/>
      <c r="E7" s="106"/>
      <c r="F7" s="106" t="s">
        <v>2</v>
      </c>
      <c r="G7" s="106"/>
      <c r="H7" s="123"/>
      <c r="J7" s="4"/>
      <c r="K7" s="4"/>
      <c r="L7" s="4"/>
      <c r="M7" s="4"/>
      <c r="N7" s="4"/>
      <c r="O7" s="4"/>
      <c r="P7" s="4"/>
      <c r="Q7" s="4"/>
    </row>
    <row r="8" spans="3:17" ht="45" customHeight="1" x14ac:dyDescent="0.35">
      <c r="C8" s="124" t="s">
        <v>172</v>
      </c>
      <c r="D8" s="125"/>
      <c r="E8" s="125"/>
      <c r="F8" s="70" t="s">
        <v>117</v>
      </c>
      <c r="G8" s="68"/>
      <c r="H8" s="71"/>
      <c r="J8" s="3"/>
      <c r="K8" s="3"/>
      <c r="L8" s="3"/>
      <c r="M8" s="3"/>
      <c r="N8" s="3"/>
      <c r="O8" s="3"/>
      <c r="P8" s="3"/>
      <c r="Q8" s="3"/>
    </row>
    <row r="9" spans="3:17" ht="24" customHeight="1" x14ac:dyDescent="0.35">
      <c r="C9" s="72" t="s">
        <v>3</v>
      </c>
      <c r="D9" s="73"/>
      <c r="E9" s="74"/>
      <c r="F9" s="75" t="s">
        <v>4</v>
      </c>
      <c r="G9" s="73"/>
      <c r="H9" s="76"/>
      <c r="J9" s="4"/>
      <c r="K9" s="4"/>
      <c r="L9" s="4"/>
      <c r="M9" s="4"/>
      <c r="N9" s="4"/>
      <c r="O9" s="4"/>
      <c r="P9" s="4"/>
      <c r="Q9" s="4"/>
    </row>
    <row r="10" spans="3:17" ht="76.5" customHeight="1" x14ac:dyDescent="0.35">
      <c r="C10" s="58" t="s">
        <v>73</v>
      </c>
      <c r="D10" s="70" t="s">
        <v>175</v>
      </c>
      <c r="E10" s="69"/>
      <c r="F10" s="57" t="s">
        <v>167</v>
      </c>
      <c r="G10" s="125" t="s">
        <v>168</v>
      </c>
      <c r="H10" s="126"/>
    </row>
    <row r="11" spans="3:17" ht="17.100000000000001" customHeight="1" x14ac:dyDescent="0.35">
      <c r="C11" s="72" t="s">
        <v>5</v>
      </c>
      <c r="D11" s="73"/>
      <c r="E11" s="73"/>
      <c r="F11" s="73"/>
      <c r="G11" s="73"/>
      <c r="H11" s="76"/>
    </row>
    <row r="12" spans="3:17" ht="20.100000000000001" customHeight="1" x14ac:dyDescent="0.35">
      <c r="C12" s="34" t="s">
        <v>6</v>
      </c>
      <c r="D12" s="37" t="s">
        <v>7</v>
      </c>
      <c r="E12" s="37" t="s">
        <v>8</v>
      </c>
      <c r="F12" s="37" t="s">
        <v>9</v>
      </c>
      <c r="G12" s="37" t="s">
        <v>10</v>
      </c>
      <c r="H12" s="40" t="s">
        <v>11</v>
      </c>
    </row>
    <row r="13" spans="3:17" ht="18.95" customHeight="1" x14ac:dyDescent="0.35">
      <c r="C13" s="38" t="s">
        <v>74</v>
      </c>
      <c r="D13" s="39" t="s">
        <v>75</v>
      </c>
      <c r="E13" s="39" t="s">
        <v>76</v>
      </c>
      <c r="F13" s="39" t="s">
        <v>76</v>
      </c>
      <c r="G13" s="39" t="s">
        <v>77</v>
      </c>
      <c r="H13" s="5" t="s">
        <v>12</v>
      </c>
    </row>
    <row r="14" spans="3:17" ht="16.5" customHeight="1" x14ac:dyDescent="0.35">
      <c r="C14" s="110" t="s">
        <v>13</v>
      </c>
      <c r="D14" s="111"/>
      <c r="E14" s="111"/>
      <c r="F14" s="112"/>
      <c r="G14" s="75" t="s">
        <v>14</v>
      </c>
      <c r="H14" s="76"/>
    </row>
    <row r="15" spans="3:17" ht="16.5" customHeight="1" x14ac:dyDescent="0.35">
      <c r="C15" s="8" t="s">
        <v>15</v>
      </c>
      <c r="D15" s="9" t="s">
        <v>16</v>
      </c>
      <c r="E15" s="9" t="s">
        <v>17</v>
      </c>
      <c r="F15" s="37" t="s">
        <v>8</v>
      </c>
      <c r="G15" s="35" t="s">
        <v>18</v>
      </c>
      <c r="H15" s="40" t="s">
        <v>19</v>
      </c>
    </row>
    <row r="16" spans="3:17" ht="21" customHeight="1" x14ac:dyDescent="0.35">
      <c r="C16" s="41" t="s">
        <v>20</v>
      </c>
      <c r="D16" s="42" t="s">
        <v>78</v>
      </c>
      <c r="E16" s="42" t="s">
        <v>21</v>
      </c>
      <c r="F16" s="42" t="s">
        <v>22</v>
      </c>
      <c r="G16" s="33" t="s">
        <v>20</v>
      </c>
      <c r="H16" s="43" t="s">
        <v>79</v>
      </c>
    </row>
    <row r="17" spans="3:8" ht="16.5" customHeight="1" x14ac:dyDescent="0.35">
      <c r="C17" s="72" t="s">
        <v>23</v>
      </c>
      <c r="D17" s="73"/>
      <c r="E17" s="74"/>
      <c r="F17" s="75" t="s">
        <v>24</v>
      </c>
      <c r="G17" s="73"/>
      <c r="H17" s="76"/>
    </row>
    <row r="18" spans="3:8" ht="20.100000000000001" customHeight="1" x14ac:dyDescent="0.35">
      <c r="C18" s="72" t="s">
        <v>25</v>
      </c>
      <c r="D18" s="74"/>
      <c r="E18" s="37" t="s">
        <v>26</v>
      </c>
      <c r="F18" s="106" t="s">
        <v>27</v>
      </c>
      <c r="G18" s="106"/>
      <c r="H18" s="40" t="s">
        <v>28</v>
      </c>
    </row>
    <row r="19" spans="3:8" ht="18" customHeight="1" x14ac:dyDescent="0.35">
      <c r="C19" s="107" t="s">
        <v>80</v>
      </c>
      <c r="D19" s="108"/>
      <c r="E19" s="39" t="s">
        <v>29</v>
      </c>
      <c r="F19" s="109" t="s">
        <v>81</v>
      </c>
      <c r="G19" s="109"/>
      <c r="H19" s="5" t="s">
        <v>81</v>
      </c>
    </row>
    <row r="20" spans="3:8" ht="15.75" customHeight="1" x14ac:dyDescent="0.35">
      <c r="C20" s="72" t="s">
        <v>30</v>
      </c>
      <c r="D20" s="73"/>
      <c r="E20" s="73"/>
      <c r="F20" s="73"/>
      <c r="G20" s="73"/>
      <c r="H20" s="76"/>
    </row>
    <row r="21" spans="3:8" ht="24.75" customHeight="1" x14ac:dyDescent="0.35">
      <c r="C21" s="67" t="s">
        <v>128</v>
      </c>
      <c r="D21" s="68"/>
      <c r="E21" s="68"/>
      <c r="F21" s="68"/>
      <c r="G21" s="68"/>
      <c r="H21" s="71"/>
    </row>
    <row r="22" spans="3:8" ht="15.75" customHeight="1" x14ac:dyDescent="0.35">
      <c r="C22" s="72" t="s">
        <v>31</v>
      </c>
      <c r="D22" s="73"/>
      <c r="E22" s="73"/>
      <c r="F22" s="73"/>
      <c r="G22" s="73"/>
      <c r="H22" s="76"/>
    </row>
    <row r="23" spans="3:8" ht="24" customHeight="1" x14ac:dyDescent="0.35">
      <c r="C23" s="67" t="s">
        <v>129</v>
      </c>
      <c r="D23" s="68"/>
      <c r="E23" s="68"/>
      <c r="F23" s="68"/>
      <c r="G23" s="68"/>
      <c r="H23" s="71"/>
    </row>
    <row r="24" spans="3:8" ht="15.75" customHeight="1" x14ac:dyDescent="0.35">
      <c r="C24" s="72" t="s">
        <v>32</v>
      </c>
      <c r="D24" s="73"/>
      <c r="E24" s="74"/>
      <c r="F24" s="75" t="s">
        <v>33</v>
      </c>
      <c r="G24" s="73"/>
      <c r="H24" s="76"/>
    </row>
    <row r="25" spans="3:8" ht="24.75" customHeight="1" x14ac:dyDescent="0.35">
      <c r="C25" s="67" t="s">
        <v>84</v>
      </c>
      <c r="D25" s="68"/>
      <c r="E25" s="69"/>
      <c r="F25" s="70" t="s">
        <v>85</v>
      </c>
      <c r="G25" s="68"/>
      <c r="H25" s="71"/>
    </row>
    <row r="26" spans="3:8" x14ac:dyDescent="0.35">
      <c r="C26" s="72" t="s">
        <v>34</v>
      </c>
      <c r="D26" s="73"/>
      <c r="E26" s="74"/>
      <c r="F26" s="75" t="s">
        <v>35</v>
      </c>
      <c r="G26" s="73"/>
      <c r="H26" s="76"/>
    </row>
    <row r="27" spans="3:8" ht="27.75" customHeight="1" x14ac:dyDescent="0.35">
      <c r="C27" s="72" t="s">
        <v>36</v>
      </c>
      <c r="D27" s="74"/>
      <c r="E27" s="35" t="s">
        <v>37</v>
      </c>
      <c r="F27" s="37" t="s">
        <v>36</v>
      </c>
      <c r="G27" s="37" t="s">
        <v>38</v>
      </c>
      <c r="H27" s="36" t="s">
        <v>37</v>
      </c>
    </row>
    <row r="28" spans="3:8" ht="35.25" customHeight="1" x14ac:dyDescent="0.35">
      <c r="C28" s="103">
        <v>8</v>
      </c>
      <c r="D28" s="104"/>
      <c r="E28" s="33">
        <v>2021</v>
      </c>
      <c r="F28" s="55">
        <v>6</v>
      </c>
      <c r="G28" s="14">
        <f>(F28-C28)/C28</f>
        <v>-0.25</v>
      </c>
      <c r="H28" s="13">
        <v>2022</v>
      </c>
    </row>
    <row r="29" spans="3:8" ht="19.5" customHeight="1" x14ac:dyDescent="0.35">
      <c r="C29" s="72" t="s">
        <v>39</v>
      </c>
      <c r="D29" s="73"/>
      <c r="E29" s="73"/>
      <c r="F29" s="73"/>
      <c r="G29" s="73"/>
      <c r="H29" s="76"/>
    </row>
    <row r="30" spans="3:8" ht="26.1" customHeight="1" x14ac:dyDescent="0.35">
      <c r="C30" s="95" t="s">
        <v>40</v>
      </c>
      <c r="D30" s="96"/>
      <c r="E30" s="97" t="s">
        <v>41</v>
      </c>
      <c r="F30" s="98"/>
      <c r="G30" s="99" t="s">
        <v>42</v>
      </c>
      <c r="H30" s="100"/>
    </row>
    <row r="31" spans="3:8" ht="34.5" customHeight="1" x14ac:dyDescent="0.35">
      <c r="C31" s="67" t="s">
        <v>43</v>
      </c>
      <c r="D31" s="69"/>
      <c r="E31" s="101" t="s">
        <v>44</v>
      </c>
      <c r="F31" s="102"/>
      <c r="G31" s="70" t="s">
        <v>45</v>
      </c>
      <c r="H31" s="71"/>
    </row>
    <row r="32" spans="3:8" ht="33" customHeight="1" x14ac:dyDescent="0.35">
      <c r="C32" s="72" t="s">
        <v>46</v>
      </c>
      <c r="D32" s="73"/>
      <c r="E32" s="73"/>
      <c r="F32" s="73"/>
      <c r="G32" s="73"/>
      <c r="H32" s="76"/>
    </row>
    <row r="33" spans="3:8" ht="141.75" customHeight="1" thickBot="1" x14ac:dyDescent="0.4">
      <c r="C33" s="86" t="s">
        <v>130</v>
      </c>
      <c r="D33" s="87"/>
      <c r="E33" s="87"/>
      <c r="F33" s="87"/>
      <c r="G33" s="87"/>
      <c r="H33" s="88"/>
    </row>
    <row r="34" spans="3:8" ht="39" customHeight="1" thickBot="1" x14ac:dyDescent="0.4">
      <c r="C34" s="89" t="s">
        <v>47</v>
      </c>
      <c r="D34" s="90"/>
      <c r="E34" s="90"/>
      <c r="F34" s="90"/>
      <c r="G34" s="90"/>
      <c r="H34" s="91"/>
    </row>
    <row r="35" spans="3:8" ht="27.95" customHeight="1" thickBot="1" x14ac:dyDescent="0.4">
      <c r="C35" s="10" t="s">
        <v>48</v>
      </c>
      <c r="D35" s="10" t="s">
        <v>49</v>
      </c>
      <c r="E35" s="10" t="s">
        <v>50</v>
      </c>
      <c r="F35" s="10" t="s">
        <v>51</v>
      </c>
      <c r="G35" s="10" t="s">
        <v>52</v>
      </c>
      <c r="H35" s="10" t="s">
        <v>53</v>
      </c>
    </row>
    <row r="36" spans="3:8" ht="38.1" customHeight="1" thickBot="1" x14ac:dyDescent="0.4">
      <c r="C36" s="11">
        <v>1</v>
      </c>
      <c r="D36" s="11" t="s">
        <v>70</v>
      </c>
      <c r="E36" s="11" t="s">
        <v>70</v>
      </c>
      <c r="F36" s="11" t="s">
        <v>70</v>
      </c>
      <c r="G36" s="12">
        <v>0.16669999999999999</v>
      </c>
      <c r="H36" s="15"/>
    </row>
    <row r="37" spans="3:8" ht="23.25" customHeight="1" x14ac:dyDescent="0.35">
      <c r="C37" s="92" t="s">
        <v>54</v>
      </c>
      <c r="D37" s="93"/>
      <c r="E37" s="93"/>
      <c r="F37" s="93"/>
      <c r="G37" s="93"/>
      <c r="H37" s="94"/>
    </row>
    <row r="38" spans="3:8" ht="19.5" customHeight="1" x14ac:dyDescent="0.35">
      <c r="C38" s="72" t="s">
        <v>55</v>
      </c>
      <c r="D38" s="73"/>
      <c r="E38" s="74"/>
      <c r="F38" s="75" t="s">
        <v>56</v>
      </c>
      <c r="G38" s="73"/>
      <c r="H38" s="76"/>
    </row>
    <row r="39" spans="3:8" ht="19.5" customHeight="1" x14ac:dyDescent="0.35">
      <c r="C39" s="85" t="s">
        <v>131</v>
      </c>
      <c r="D39" s="68"/>
      <c r="E39" s="69"/>
      <c r="F39" s="70" t="s">
        <v>132</v>
      </c>
      <c r="G39" s="68"/>
      <c r="H39" s="71"/>
    </row>
    <row r="40" spans="3:8" ht="22.5" customHeight="1" x14ac:dyDescent="0.35">
      <c r="C40" s="72" t="s">
        <v>57</v>
      </c>
      <c r="D40" s="73"/>
      <c r="E40" s="74"/>
      <c r="F40" s="75" t="s">
        <v>58</v>
      </c>
      <c r="G40" s="73"/>
      <c r="H40" s="76"/>
    </row>
    <row r="41" spans="3:8" ht="21" customHeight="1" x14ac:dyDescent="0.35">
      <c r="C41" s="67" t="s">
        <v>133</v>
      </c>
      <c r="D41" s="68"/>
      <c r="E41" s="69"/>
      <c r="F41" s="70" t="s">
        <v>84</v>
      </c>
      <c r="G41" s="68"/>
      <c r="H41" s="71"/>
    </row>
    <row r="42" spans="3:8" ht="26.25" customHeight="1" x14ac:dyDescent="0.35">
      <c r="C42" s="72" t="s">
        <v>59</v>
      </c>
      <c r="D42" s="73"/>
      <c r="E42" s="74"/>
      <c r="F42" s="75" t="s">
        <v>60</v>
      </c>
      <c r="G42" s="73"/>
      <c r="H42" s="76"/>
    </row>
    <row r="43" spans="3:8" ht="12.95" customHeight="1" x14ac:dyDescent="0.35">
      <c r="C43" s="85" t="s">
        <v>134</v>
      </c>
      <c r="D43" s="68"/>
      <c r="E43" s="69"/>
      <c r="F43" s="70" t="s">
        <v>135</v>
      </c>
      <c r="G43" s="68"/>
      <c r="H43" s="71"/>
    </row>
    <row r="44" spans="3:8" ht="24" customHeight="1" x14ac:dyDescent="0.35">
      <c r="C44" s="72" t="s">
        <v>61</v>
      </c>
      <c r="D44" s="73"/>
      <c r="E44" s="74"/>
      <c r="F44" s="75" t="s">
        <v>62</v>
      </c>
      <c r="G44" s="73"/>
      <c r="H44" s="76"/>
    </row>
    <row r="45" spans="3:8" ht="21" customHeight="1" x14ac:dyDescent="0.35">
      <c r="C45" s="70" t="s">
        <v>133</v>
      </c>
      <c r="D45" s="68"/>
      <c r="E45" s="68"/>
      <c r="F45" s="70" t="s">
        <v>136</v>
      </c>
      <c r="G45" s="68"/>
      <c r="H45" s="71"/>
    </row>
    <row r="46" spans="3:8" ht="18" customHeight="1" x14ac:dyDescent="0.35">
      <c r="C46" s="82" t="s">
        <v>63</v>
      </c>
      <c r="D46" s="83"/>
      <c r="E46" s="83"/>
      <c r="F46" s="83"/>
      <c r="G46" s="83"/>
      <c r="H46" s="84"/>
    </row>
    <row r="47" spans="3:8" ht="22.5" customHeight="1" x14ac:dyDescent="0.35">
      <c r="C47" s="67" t="s">
        <v>137</v>
      </c>
      <c r="D47" s="68"/>
      <c r="E47" s="68"/>
      <c r="F47" s="68"/>
      <c r="G47" s="68"/>
      <c r="H47" s="71"/>
    </row>
    <row r="48" spans="3:8" ht="28.5" customHeight="1" x14ac:dyDescent="0.35">
      <c r="C48" s="72" t="s">
        <v>64</v>
      </c>
      <c r="D48" s="73"/>
      <c r="E48" s="74"/>
      <c r="F48" s="75" t="s">
        <v>65</v>
      </c>
      <c r="G48" s="73"/>
      <c r="H48" s="76"/>
    </row>
    <row r="49" spans="3:8" ht="24.75" customHeight="1" x14ac:dyDescent="0.35">
      <c r="C49" s="67" t="s">
        <v>93</v>
      </c>
      <c r="D49" s="68"/>
      <c r="E49" s="69"/>
      <c r="F49" s="70" t="s">
        <v>94</v>
      </c>
      <c r="G49" s="68"/>
      <c r="H49" s="71"/>
    </row>
    <row r="50" spans="3:8" ht="22.5" customHeight="1" x14ac:dyDescent="0.35">
      <c r="C50" s="72" t="s">
        <v>66</v>
      </c>
      <c r="D50" s="73"/>
      <c r="E50" s="74"/>
      <c r="F50" s="75" t="s">
        <v>67</v>
      </c>
      <c r="G50" s="73"/>
      <c r="H50" s="76"/>
    </row>
    <row r="51" spans="3:8" ht="24" customHeight="1" thickBot="1" x14ac:dyDescent="0.4">
      <c r="C51" s="77" t="s">
        <v>95</v>
      </c>
      <c r="D51" s="78"/>
      <c r="E51" s="79"/>
      <c r="F51" s="80" t="s">
        <v>96</v>
      </c>
      <c r="G51" s="78"/>
      <c r="H51" s="81"/>
    </row>
    <row r="52" spans="3:8" ht="61.5" customHeight="1" thickBot="1" x14ac:dyDescent="0.4">
      <c r="C52" s="61"/>
      <c r="D52" s="62"/>
      <c r="E52" s="62"/>
      <c r="F52" s="62"/>
      <c r="G52" s="62"/>
      <c r="H52" s="63"/>
    </row>
    <row r="53" spans="3:8" ht="25.5" customHeight="1" thickBot="1" x14ac:dyDescent="0.4">
      <c r="C53" s="64" t="s">
        <v>68</v>
      </c>
      <c r="D53" s="65"/>
      <c r="E53" s="65"/>
      <c r="F53" s="65"/>
      <c r="G53" s="65"/>
      <c r="H53" s="66"/>
    </row>
  </sheetData>
  <mergeCells count="71">
    <mergeCell ref="C14:F14"/>
    <mergeCell ref="G14:H14"/>
    <mergeCell ref="C4:H4"/>
    <mergeCell ref="C5:H5"/>
    <mergeCell ref="C6:H6"/>
    <mergeCell ref="C7:E7"/>
    <mergeCell ref="F7:H7"/>
    <mergeCell ref="C8:E8"/>
    <mergeCell ref="F8:H8"/>
    <mergeCell ref="C9:E9"/>
    <mergeCell ref="F9:H9"/>
    <mergeCell ref="D10:E10"/>
    <mergeCell ref="G10:H10"/>
    <mergeCell ref="C11:H11"/>
    <mergeCell ref="C17:E17"/>
    <mergeCell ref="F17:H17"/>
    <mergeCell ref="C18:D18"/>
    <mergeCell ref="F18:G18"/>
    <mergeCell ref="C19:D19"/>
    <mergeCell ref="F19:G19"/>
    <mergeCell ref="C28:D28"/>
    <mergeCell ref="C20:H20"/>
    <mergeCell ref="C21:H21"/>
    <mergeCell ref="C22:H22"/>
    <mergeCell ref="C23:H23"/>
    <mergeCell ref="C24:E24"/>
    <mergeCell ref="F24:H24"/>
    <mergeCell ref="C25:E25"/>
    <mergeCell ref="F25:H25"/>
    <mergeCell ref="C26:E26"/>
    <mergeCell ref="F26:H26"/>
    <mergeCell ref="C27:D27"/>
    <mergeCell ref="C29:H29"/>
    <mergeCell ref="C30:D30"/>
    <mergeCell ref="E30:F30"/>
    <mergeCell ref="G30:H30"/>
    <mergeCell ref="C31:D31"/>
    <mergeCell ref="E31:F31"/>
    <mergeCell ref="G31:H31"/>
    <mergeCell ref="C32:H32"/>
    <mergeCell ref="C33:H33"/>
    <mergeCell ref="C34:H34"/>
    <mergeCell ref="C37:H37"/>
    <mergeCell ref="C38:E38"/>
    <mergeCell ref="F38:H38"/>
    <mergeCell ref="C39:E39"/>
    <mergeCell ref="F39:H39"/>
    <mergeCell ref="C40:E40"/>
    <mergeCell ref="F40:H40"/>
    <mergeCell ref="C41:E41"/>
    <mergeCell ref="F41:H41"/>
    <mergeCell ref="C42:E42"/>
    <mergeCell ref="F42:H42"/>
    <mergeCell ref="C43:E43"/>
    <mergeCell ref="F43:H43"/>
    <mergeCell ref="C44:E44"/>
    <mergeCell ref="F44:H44"/>
    <mergeCell ref="C45:E45"/>
    <mergeCell ref="F45:H45"/>
    <mergeCell ref="C46:H46"/>
    <mergeCell ref="C47:H47"/>
    <mergeCell ref="C48:E48"/>
    <mergeCell ref="F48:H48"/>
    <mergeCell ref="C52:H52"/>
    <mergeCell ref="C53:H53"/>
    <mergeCell ref="C49:E49"/>
    <mergeCell ref="F49:H49"/>
    <mergeCell ref="C50:E50"/>
    <mergeCell ref="F50:H50"/>
    <mergeCell ref="C51:E51"/>
    <mergeCell ref="F51:H51"/>
  </mergeCells>
  <conditionalFormatting sqref="C36:G36">
    <cfRule type="cellIs" dxfId="19" priority="1" operator="equal">
      <formula>"NO APLICA"</formula>
    </cfRule>
    <cfRule type="cellIs" dxfId="18" priority="2" operator="lessThanOrEqual">
      <formula>0.5</formula>
    </cfRule>
    <cfRule type="cellIs" dxfId="17" priority="3" operator="greaterThan">
      <formula>1.2</formula>
    </cfRule>
    <cfRule type="cellIs" dxfId="16" priority="4" operator="between">
      <formula>0.5</formula>
      <formula>0.7</formula>
    </cfRule>
    <cfRule type="cellIs" dxfId="15" priority="5" operator="greaterThanOrEqual">
      <formula>0.7</formula>
    </cfRule>
  </conditionalFormatting>
  <hyperlinks>
    <hyperlink ref="C51" r:id="rId1" xr:uid="{DED25465-F0CB-4286-9B82-644CABFF2C4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97" orientation="portrait" r:id="rId2"/>
  <rowBreaks count="1" manualBreakCount="1">
    <brk id="31" min="2" max="7" man="1"/>
  </rowBreaks>
  <drawing r:id="rId3"/>
  <legacyDrawing r:id="rId4"/>
  <oleObjects>
    <mc:AlternateContent xmlns:mc="http://schemas.openxmlformats.org/markup-compatibility/2006">
      <mc:Choice Requires="x14">
        <oleObject progId="PBrush" shapeId="5121" r:id="rId5">
          <objectPr defaultSize="0" autoPict="0" r:id="rId6">
            <anchor moveWithCells="1" sizeWithCells="1">
              <from>
                <xdr:col>2</xdr:col>
                <xdr:colOff>419100</xdr:colOff>
                <xdr:row>0</xdr:row>
                <xdr:rowOff>142875</xdr:rowOff>
              </from>
              <to>
                <xdr:col>4</xdr:col>
                <xdr:colOff>85725</xdr:colOff>
                <xdr:row>2</xdr:row>
                <xdr:rowOff>161925</xdr:rowOff>
              </to>
            </anchor>
          </objectPr>
        </oleObject>
      </mc:Choice>
      <mc:Fallback>
        <oleObject progId="PBrush" shapeId="5121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79C03FE-5C67-4CE7-8175-BAE78716D54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'3.03.1.1.4 (5)'!C36:G36</xm:f>
              <xm:sqref>H36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43E26-1551-4CED-A236-072D0646BA89}">
  <dimension ref="C1:Q53"/>
  <sheetViews>
    <sheetView showGridLines="0" view="pageBreakPreview" topLeftCell="A35" zoomScale="70" zoomScaleNormal="90" zoomScaleSheetLayoutView="70" workbookViewId="0">
      <selection activeCell="F50" sqref="F50:H50"/>
    </sheetView>
  </sheetViews>
  <sheetFormatPr baseColWidth="10" defaultColWidth="11.42578125" defaultRowHeight="18" x14ac:dyDescent="0.35"/>
  <cols>
    <col min="1" max="1" width="10.7109375" style="1" customWidth="1"/>
    <col min="2" max="2" width="10.28515625" style="1" customWidth="1"/>
    <col min="3" max="4" width="11.42578125" style="1"/>
    <col min="5" max="5" width="29.28515625" style="1" customWidth="1"/>
    <col min="6" max="6" width="15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3:17" ht="24" customHeight="1" x14ac:dyDescent="0.35">
      <c r="C1" s="56"/>
      <c r="D1" s="25"/>
      <c r="E1" s="25"/>
      <c r="F1" s="25"/>
      <c r="G1" s="25"/>
      <c r="H1" s="26"/>
    </row>
    <row r="2" spans="3:17" ht="31.5" customHeight="1" x14ac:dyDescent="0.35">
      <c r="C2" s="27"/>
      <c r="D2" s="28"/>
      <c r="E2" s="28"/>
      <c r="F2" s="28"/>
      <c r="G2" s="28"/>
      <c r="H2" s="29"/>
    </row>
    <row r="3" spans="3:17" ht="28.5" customHeight="1" thickBot="1" x14ac:dyDescent="0.4">
      <c r="C3" s="30"/>
      <c r="D3" s="31"/>
      <c r="E3" s="31"/>
      <c r="F3" s="31"/>
      <c r="G3" s="31"/>
      <c r="H3" s="32"/>
    </row>
    <row r="4" spans="3:17" ht="27" customHeight="1" thickBot="1" x14ac:dyDescent="0.4">
      <c r="C4" s="113" t="s">
        <v>69</v>
      </c>
      <c r="D4" s="114"/>
      <c r="E4" s="114"/>
      <c r="F4" s="114"/>
      <c r="G4" s="114"/>
      <c r="H4" s="115"/>
      <c r="J4" s="2"/>
      <c r="K4" s="2"/>
      <c r="L4" s="2"/>
      <c r="M4" s="2"/>
      <c r="N4" s="2"/>
      <c r="O4" s="2"/>
      <c r="P4" s="2"/>
      <c r="Q4" s="2"/>
    </row>
    <row r="5" spans="3:17" ht="18.95" customHeight="1" x14ac:dyDescent="0.35">
      <c r="C5" s="116" t="s">
        <v>0</v>
      </c>
      <c r="D5" s="117"/>
      <c r="E5" s="117"/>
      <c r="F5" s="117"/>
      <c r="G5" s="117"/>
      <c r="H5" s="118"/>
      <c r="J5" s="2"/>
      <c r="K5" s="2"/>
      <c r="L5" s="2"/>
      <c r="M5" s="2"/>
      <c r="N5" s="2"/>
      <c r="O5" s="2"/>
      <c r="P5" s="2"/>
      <c r="Q5" s="2"/>
    </row>
    <row r="6" spans="3:17" ht="21.75" customHeight="1" x14ac:dyDescent="0.35">
      <c r="C6" s="119" t="s">
        <v>138</v>
      </c>
      <c r="D6" s="120"/>
      <c r="E6" s="120"/>
      <c r="F6" s="120"/>
      <c r="G6" s="120"/>
      <c r="H6" s="121"/>
      <c r="J6" s="3"/>
      <c r="K6" s="3"/>
      <c r="L6" s="3"/>
      <c r="M6" s="3"/>
      <c r="N6" s="3"/>
      <c r="O6" s="3"/>
      <c r="P6" s="3"/>
      <c r="Q6" s="3"/>
    </row>
    <row r="7" spans="3:17" ht="24.75" customHeight="1" x14ac:dyDescent="0.35">
      <c r="C7" s="122" t="s">
        <v>1</v>
      </c>
      <c r="D7" s="106"/>
      <c r="E7" s="106"/>
      <c r="F7" s="106" t="s">
        <v>2</v>
      </c>
      <c r="G7" s="106"/>
      <c r="H7" s="123"/>
      <c r="J7" s="4"/>
      <c r="K7" s="4"/>
      <c r="L7" s="4"/>
      <c r="M7" s="4"/>
      <c r="N7" s="4"/>
      <c r="O7" s="4"/>
      <c r="P7" s="4"/>
      <c r="Q7" s="4"/>
    </row>
    <row r="8" spans="3:17" ht="44.45" customHeight="1" x14ac:dyDescent="0.35">
      <c r="C8" s="124" t="s">
        <v>172</v>
      </c>
      <c r="D8" s="125"/>
      <c r="E8" s="125"/>
      <c r="F8" s="70" t="s">
        <v>117</v>
      </c>
      <c r="G8" s="68"/>
      <c r="H8" s="71"/>
      <c r="J8" s="3"/>
      <c r="K8" s="3"/>
      <c r="L8" s="3"/>
      <c r="M8" s="3"/>
      <c r="N8" s="3"/>
      <c r="O8" s="3"/>
      <c r="P8" s="3"/>
      <c r="Q8" s="3"/>
    </row>
    <row r="9" spans="3:17" ht="24" customHeight="1" x14ac:dyDescent="0.35">
      <c r="C9" s="72" t="s">
        <v>3</v>
      </c>
      <c r="D9" s="73"/>
      <c r="E9" s="74"/>
      <c r="F9" s="75" t="s">
        <v>4</v>
      </c>
      <c r="G9" s="73"/>
      <c r="H9" s="76"/>
      <c r="J9" s="4"/>
      <c r="K9" s="4"/>
      <c r="L9" s="4"/>
      <c r="M9" s="4"/>
      <c r="N9" s="4"/>
      <c r="O9" s="4"/>
      <c r="P9" s="4"/>
      <c r="Q9" s="4"/>
    </row>
    <row r="10" spans="3:17" ht="72.75" customHeight="1" x14ac:dyDescent="0.35">
      <c r="C10" s="58" t="s">
        <v>73</v>
      </c>
      <c r="D10" s="70" t="s">
        <v>175</v>
      </c>
      <c r="E10" s="69"/>
      <c r="F10" s="57" t="s">
        <v>167</v>
      </c>
      <c r="G10" s="125" t="s">
        <v>168</v>
      </c>
      <c r="H10" s="126"/>
    </row>
    <row r="11" spans="3:17" ht="17.100000000000001" customHeight="1" x14ac:dyDescent="0.35">
      <c r="C11" s="72" t="s">
        <v>5</v>
      </c>
      <c r="D11" s="73"/>
      <c r="E11" s="73"/>
      <c r="F11" s="73"/>
      <c r="G11" s="73"/>
      <c r="H11" s="76"/>
    </row>
    <row r="12" spans="3:17" ht="20.100000000000001" customHeight="1" x14ac:dyDescent="0.35">
      <c r="C12" s="51" t="s">
        <v>6</v>
      </c>
      <c r="D12" s="46" t="s">
        <v>7</v>
      </c>
      <c r="E12" s="46" t="s">
        <v>8</v>
      </c>
      <c r="F12" s="46" t="s">
        <v>9</v>
      </c>
      <c r="G12" s="46" t="s">
        <v>10</v>
      </c>
      <c r="H12" s="47" t="s">
        <v>11</v>
      </c>
    </row>
    <row r="13" spans="3:17" ht="18.95" customHeight="1" x14ac:dyDescent="0.35">
      <c r="C13" s="53" t="s">
        <v>74</v>
      </c>
      <c r="D13" s="54" t="s">
        <v>75</v>
      </c>
      <c r="E13" s="54" t="s">
        <v>76</v>
      </c>
      <c r="F13" s="54" t="s">
        <v>76</v>
      </c>
      <c r="G13" s="54" t="s">
        <v>77</v>
      </c>
      <c r="H13" s="5" t="s">
        <v>12</v>
      </c>
    </row>
    <row r="14" spans="3:17" ht="16.5" customHeight="1" x14ac:dyDescent="0.35">
      <c r="C14" s="110" t="s">
        <v>13</v>
      </c>
      <c r="D14" s="111"/>
      <c r="E14" s="111"/>
      <c r="F14" s="112"/>
      <c r="G14" s="75" t="s">
        <v>14</v>
      </c>
      <c r="H14" s="76"/>
    </row>
    <row r="15" spans="3:17" ht="16.5" customHeight="1" x14ac:dyDescent="0.35">
      <c r="C15" s="8" t="s">
        <v>15</v>
      </c>
      <c r="D15" s="9" t="s">
        <v>16</v>
      </c>
      <c r="E15" s="9" t="s">
        <v>17</v>
      </c>
      <c r="F15" s="46" t="s">
        <v>8</v>
      </c>
      <c r="G15" s="44" t="s">
        <v>18</v>
      </c>
      <c r="H15" s="47" t="s">
        <v>19</v>
      </c>
    </row>
    <row r="16" spans="3:17" ht="21" customHeight="1" x14ac:dyDescent="0.35">
      <c r="C16" s="48" t="s">
        <v>20</v>
      </c>
      <c r="D16" s="49" t="s">
        <v>78</v>
      </c>
      <c r="E16" s="49" t="s">
        <v>21</v>
      </c>
      <c r="F16" s="49" t="s">
        <v>22</v>
      </c>
      <c r="G16" s="50" t="s">
        <v>20</v>
      </c>
      <c r="H16" s="52" t="s">
        <v>79</v>
      </c>
    </row>
    <row r="17" spans="3:8" ht="16.5" customHeight="1" x14ac:dyDescent="0.35">
      <c r="C17" s="72" t="s">
        <v>23</v>
      </c>
      <c r="D17" s="73"/>
      <c r="E17" s="74"/>
      <c r="F17" s="75" t="s">
        <v>24</v>
      </c>
      <c r="G17" s="73"/>
      <c r="H17" s="76"/>
    </row>
    <row r="18" spans="3:8" ht="20.100000000000001" customHeight="1" x14ac:dyDescent="0.35">
      <c r="C18" s="72" t="s">
        <v>25</v>
      </c>
      <c r="D18" s="74"/>
      <c r="E18" s="46" t="s">
        <v>26</v>
      </c>
      <c r="F18" s="106" t="s">
        <v>27</v>
      </c>
      <c r="G18" s="106"/>
      <c r="H18" s="47" t="s">
        <v>28</v>
      </c>
    </row>
    <row r="19" spans="3:8" ht="18" customHeight="1" x14ac:dyDescent="0.35">
      <c r="C19" s="107" t="s">
        <v>80</v>
      </c>
      <c r="D19" s="108"/>
      <c r="E19" s="54" t="s">
        <v>29</v>
      </c>
      <c r="F19" s="109" t="s">
        <v>81</v>
      </c>
      <c r="G19" s="109"/>
      <c r="H19" s="5" t="s">
        <v>81</v>
      </c>
    </row>
    <row r="20" spans="3:8" ht="15.75" customHeight="1" x14ac:dyDescent="0.35">
      <c r="C20" s="72" t="s">
        <v>30</v>
      </c>
      <c r="D20" s="73"/>
      <c r="E20" s="73"/>
      <c r="F20" s="73"/>
      <c r="G20" s="73"/>
      <c r="H20" s="76"/>
    </row>
    <row r="21" spans="3:8" ht="24.75" customHeight="1" x14ac:dyDescent="0.35">
      <c r="C21" s="67" t="s">
        <v>139</v>
      </c>
      <c r="D21" s="68"/>
      <c r="E21" s="68"/>
      <c r="F21" s="68"/>
      <c r="G21" s="68"/>
      <c r="H21" s="71"/>
    </row>
    <row r="22" spans="3:8" ht="15.75" customHeight="1" x14ac:dyDescent="0.35">
      <c r="C22" s="72" t="s">
        <v>31</v>
      </c>
      <c r="D22" s="73"/>
      <c r="E22" s="73"/>
      <c r="F22" s="73"/>
      <c r="G22" s="73"/>
      <c r="H22" s="76"/>
    </row>
    <row r="23" spans="3:8" ht="24" customHeight="1" x14ac:dyDescent="0.35">
      <c r="C23" s="85" t="s">
        <v>140</v>
      </c>
      <c r="D23" s="68"/>
      <c r="E23" s="68"/>
      <c r="F23" s="68"/>
      <c r="G23" s="68"/>
      <c r="H23" s="71"/>
    </row>
    <row r="24" spans="3:8" ht="15.75" customHeight="1" x14ac:dyDescent="0.35">
      <c r="C24" s="72" t="s">
        <v>32</v>
      </c>
      <c r="D24" s="73"/>
      <c r="E24" s="74"/>
      <c r="F24" s="75" t="s">
        <v>33</v>
      </c>
      <c r="G24" s="73"/>
      <c r="H24" s="76"/>
    </row>
    <row r="25" spans="3:8" ht="24.75" customHeight="1" x14ac:dyDescent="0.35">
      <c r="C25" s="67" t="s">
        <v>84</v>
      </c>
      <c r="D25" s="68"/>
      <c r="E25" s="69"/>
      <c r="F25" s="70" t="s">
        <v>85</v>
      </c>
      <c r="G25" s="68"/>
      <c r="H25" s="71"/>
    </row>
    <row r="26" spans="3:8" x14ac:dyDescent="0.35">
      <c r="C26" s="72" t="s">
        <v>34</v>
      </c>
      <c r="D26" s="73"/>
      <c r="E26" s="74"/>
      <c r="F26" s="75" t="s">
        <v>35</v>
      </c>
      <c r="G26" s="73"/>
      <c r="H26" s="76"/>
    </row>
    <row r="27" spans="3:8" ht="27.75" customHeight="1" x14ac:dyDescent="0.35">
      <c r="C27" s="72" t="s">
        <v>36</v>
      </c>
      <c r="D27" s="74"/>
      <c r="E27" s="44" t="s">
        <v>37</v>
      </c>
      <c r="F27" s="46" t="s">
        <v>36</v>
      </c>
      <c r="G27" s="46" t="s">
        <v>38</v>
      </c>
      <c r="H27" s="45" t="s">
        <v>37</v>
      </c>
    </row>
    <row r="28" spans="3:8" ht="35.25" customHeight="1" x14ac:dyDescent="0.35">
      <c r="C28" s="103">
        <v>3</v>
      </c>
      <c r="D28" s="104"/>
      <c r="E28" s="50">
        <v>2021</v>
      </c>
      <c r="F28" s="55">
        <v>3</v>
      </c>
      <c r="G28" s="14">
        <f>(F28-C28)/C28</f>
        <v>0</v>
      </c>
      <c r="H28" s="13">
        <v>2022</v>
      </c>
    </row>
    <row r="29" spans="3:8" ht="19.5" customHeight="1" x14ac:dyDescent="0.35">
      <c r="C29" s="72" t="s">
        <v>39</v>
      </c>
      <c r="D29" s="73"/>
      <c r="E29" s="73"/>
      <c r="F29" s="73"/>
      <c r="G29" s="73"/>
      <c r="H29" s="76"/>
    </row>
    <row r="30" spans="3:8" ht="26.1" customHeight="1" x14ac:dyDescent="0.35">
      <c r="C30" s="95" t="s">
        <v>40</v>
      </c>
      <c r="D30" s="96"/>
      <c r="E30" s="97" t="s">
        <v>41</v>
      </c>
      <c r="F30" s="98"/>
      <c r="G30" s="99" t="s">
        <v>42</v>
      </c>
      <c r="H30" s="100"/>
    </row>
    <row r="31" spans="3:8" ht="34.5" customHeight="1" x14ac:dyDescent="0.35">
      <c r="C31" s="67" t="s">
        <v>43</v>
      </c>
      <c r="D31" s="69"/>
      <c r="E31" s="101" t="s">
        <v>44</v>
      </c>
      <c r="F31" s="102"/>
      <c r="G31" s="70" t="s">
        <v>45</v>
      </c>
      <c r="H31" s="71"/>
    </row>
    <row r="32" spans="3:8" ht="33" customHeight="1" x14ac:dyDescent="0.35">
      <c r="C32" s="72" t="s">
        <v>46</v>
      </c>
      <c r="D32" s="73"/>
      <c r="E32" s="73"/>
      <c r="F32" s="73"/>
      <c r="G32" s="73"/>
      <c r="H32" s="76"/>
    </row>
    <row r="33" spans="3:8" ht="141.75" customHeight="1" thickBot="1" x14ac:dyDescent="0.4">
      <c r="C33" s="86" t="s">
        <v>141</v>
      </c>
      <c r="D33" s="87"/>
      <c r="E33" s="87"/>
      <c r="F33" s="87"/>
      <c r="G33" s="87"/>
      <c r="H33" s="88"/>
    </row>
    <row r="34" spans="3:8" ht="39" customHeight="1" thickBot="1" x14ac:dyDescent="0.4">
      <c r="C34" s="89" t="s">
        <v>47</v>
      </c>
      <c r="D34" s="90"/>
      <c r="E34" s="90"/>
      <c r="F34" s="90"/>
      <c r="G34" s="90"/>
      <c r="H34" s="91"/>
    </row>
    <row r="35" spans="3:8" ht="27.95" customHeight="1" thickBot="1" x14ac:dyDescent="0.4">
      <c r="C35" s="10" t="s">
        <v>48</v>
      </c>
      <c r="D35" s="10" t="s">
        <v>49</v>
      </c>
      <c r="E35" s="10" t="s">
        <v>50</v>
      </c>
      <c r="F35" s="10" t="s">
        <v>51</v>
      </c>
      <c r="G35" s="10" t="s">
        <v>52</v>
      </c>
      <c r="H35" s="10" t="s">
        <v>53</v>
      </c>
    </row>
    <row r="36" spans="3:8" ht="38.1" customHeight="1" thickBot="1" x14ac:dyDescent="0.4">
      <c r="C36" s="11">
        <v>1</v>
      </c>
      <c r="D36" s="11" t="s">
        <v>70</v>
      </c>
      <c r="E36" s="11" t="s">
        <v>70</v>
      </c>
      <c r="F36" s="11" t="s">
        <v>70</v>
      </c>
      <c r="G36" s="12">
        <v>0.33329999999999999</v>
      </c>
      <c r="H36" s="15"/>
    </row>
    <row r="37" spans="3:8" ht="23.25" customHeight="1" x14ac:dyDescent="0.35">
      <c r="C37" s="92" t="s">
        <v>54</v>
      </c>
      <c r="D37" s="93"/>
      <c r="E37" s="93"/>
      <c r="F37" s="93"/>
      <c r="G37" s="93"/>
      <c r="H37" s="94"/>
    </row>
    <row r="38" spans="3:8" ht="19.5" customHeight="1" x14ac:dyDescent="0.35">
      <c r="C38" s="72" t="s">
        <v>55</v>
      </c>
      <c r="D38" s="73"/>
      <c r="E38" s="74"/>
      <c r="F38" s="75" t="s">
        <v>56</v>
      </c>
      <c r="G38" s="73"/>
      <c r="H38" s="76"/>
    </row>
    <row r="39" spans="3:8" ht="19.5" customHeight="1" x14ac:dyDescent="0.35">
      <c r="C39" s="85" t="s">
        <v>142</v>
      </c>
      <c r="D39" s="68"/>
      <c r="E39" s="69"/>
      <c r="F39" s="70" t="s">
        <v>143</v>
      </c>
      <c r="G39" s="68"/>
      <c r="H39" s="71"/>
    </row>
    <row r="40" spans="3:8" ht="22.5" customHeight="1" x14ac:dyDescent="0.35">
      <c r="C40" s="72" t="s">
        <v>57</v>
      </c>
      <c r="D40" s="73"/>
      <c r="E40" s="74"/>
      <c r="F40" s="75" t="s">
        <v>58</v>
      </c>
      <c r="G40" s="73"/>
      <c r="H40" s="76"/>
    </row>
    <row r="41" spans="3:8" ht="21" customHeight="1" x14ac:dyDescent="0.35">
      <c r="C41" s="67" t="s">
        <v>144</v>
      </c>
      <c r="D41" s="68"/>
      <c r="E41" s="69"/>
      <c r="F41" s="70" t="s">
        <v>84</v>
      </c>
      <c r="G41" s="68"/>
      <c r="H41" s="71"/>
    </row>
    <row r="42" spans="3:8" ht="26.25" customHeight="1" x14ac:dyDescent="0.35">
      <c r="C42" s="72" t="s">
        <v>59</v>
      </c>
      <c r="D42" s="73"/>
      <c r="E42" s="74"/>
      <c r="F42" s="75" t="s">
        <v>60</v>
      </c>
      <c r="G42" s="73"/>
      <c r="H42" s="76"/>
    </row>
    <row r="43" spans="3:8" ht="25.5" customHeight="1" x14ac:dyDescent="0.35">
      <c r="C43" s="85" t="s">
        <v>145</v>
      </c>
      <c r="D43" s="68"/>
      <c r="E43" s="69"/>
      <c r="F43" s="70" t="s">
        <v>146</v>
      </c>
      <c r="G43" s="68"/>
      <c r="H43" s="71"/>
    </row>
    <row r="44" spans="3:8" ht="24" customHeight="1" x14ac:dyDescent="0.35">
      <c r="C44" s="72" t="s">
        <v>61</v>
      </c>
      <c r="D44" s="73"/>
      <c r="E44" s="74"/>
      <c r="F44" s="75" t="s">
        <v>62</v>
      </c>
      <c r="G44" s="73"/>
      <c r="H44" s="76"/>
    </row>
    <row r="45" spans="3:8" ht="21" customHeight="1" x14ac:dyDescent="0.35">
      <c r="C45" s="67" t="s">
        <v>144</v>
      </c>
      <c r="D45" s="68"/>
      <c r="E45" s="68"/>
      <c r="F45" s="70" t="s">
        <v>147</v>
      </c>
      <c r="G45" s="68"/>
      <c r="H45" s="71"/>
    </row>
    <row r="46" spans="3:8" ht="18" customHeight="1" x14ac:dyDescent="0.35">
      <c r="C46" s="82" t="s">
        <v>63</v>
      </c>
      <c r="D46" s="83"/>
      <c r="E46" s="83"/>
      <c r="F46" s="83"/>
      <c r="G46" s="83"/>
      <c r="H46" s="84"/>
    </row>
    <row r="47" spans="3:8" ht="22.5" customHeight="1" x14ac:dyDescent="0.35">
      <c r="C47" s="67" t="s">
        <v>137</v>
      </c>
      <c r="D47" s="68"/>
      <c r="E47" s="68"/>
      <c r="F47" s="68"/>
      <c r="G47" s="68"/>
      <c r="H47" s="71"/>
    </row>
    <row r="48" spans="3:8" ht="28.5" customHeight="1" x14ac:dyDescent="0.35">
      <c r="C48" s="72" t="s">
        <v>64</v>
      </c>
      <c r="D48" s="73"/>
      <c r="E48" s="74"/>
      <c r="F48" s="75" t="s">
        <v>65</v>
      </c>
      <c r="G48" s="73"/>
      <c r="H48" s="76"/>
    </row>
    <row r="49" spans="3:8" ht="24.75" customHeight="1" x14ac:dyDescent="0.35">
      <c r="C49" s="67" t="s">
        <v>93</v>
      </c>
      <c r="D49" s="68"/>
      <c r="E49" s="69"/>
      <c r="F49" s="70" t="s">
        <v>94</v>
      </c>
      <c r="G49" s="68"/>
      <c r="H49" s="71"/>
    </row>
    <row r="50" spans="3:8" ht="22.5" customHeight="1" x14ac:dyDescent="0.35">
      <c r="C50" s="72" t="s">
        <v>66</v>
      </c>
      <c r="D50" s="73"/>
      <c r="E50" s="74"/>
      <c r="F50" s="75" t="s">
        <v>67</v>
      </c>
      <c r="G50" s="73"/>
      <c r="H50" s="76"/>
    </row>
    <row r="51" spans="3:8" ht="24" customHeight="1" thickBot="1" x14ac:dyDescent="0.4">
      <c r="C51" s="77" t="s">
        <v>95</v>
      </c>
      <c r="D51" s="78"/>
      <c r="E51" s="79"/>
      <c r="F51" s="80" t="s">
        <v>96</v>
      </c>
      <c r="G51" s="78"/>
      <c r="H51" s="81"/>
    </row>
    <row r="52" spans="3:8" ht="61.5" customHeight="1" thickBot="1" x14ac:dyDescent="0.4">
      <c r="C52" s="61"/>
      <c r="D52" s="62"/>
      <c r="E52" s="62"/>
      <c r="F52" s="62"/>
      <c r="G52" s="62"/>
      <c r="H52" s="63"/>
    </row>
    <row r="53" spans="3:8" ht="25.5" customHeight="1" thickBot="1" x14ac:dyDescent="0.4">
      <c r="C53" s="64" t="s">
        <v>68</v>
      </c>
      <c r="D53" s="65"/>
      <c r="E53" s="65"/>
      <c r="F53" s="65"/>
      <c r="G53" s="65"/>
      <c r="H53" s="66"/>
    </row>
  </sheetData>
  <mergeCells count="71">
    <mergeCell ref="C52:H52"/>
    <mergeCell ref="C53:H53"/>
    <mergeCell ref="C49:E49"/>
    <mergeCell ref="F49:H49"/>
    <mergeCell ref="C50:E50"/>
    <mergeCell ref="F50:H50"/>
    <mergeCell ref="C51:E51"/>
    <mergeCell ref="F51:H51"/>
    <mergeCell ref="C45:E45"/>
    <mergeCell ref="F45:H45"/>
    <mergeCell ref="C46:H46"/>
    <mergeCell ref="C47:H47"/>
    <mergeCell ref="C48:E48"/>
    <mergeCell ref="F48:H48"/>
    <mergeCell ref="C42:E42"/>
    <mergeCell ref="F42:H42"/>
    <mergeCell ref="C43:E43"/>
    <mergeCell ref="F43:H43"/>
    <mergeCell ref="C44:E44"/>
    <mergeCell ref="F44:H44"/>
    <mergeCell ref="C39:E39"/>
    <mergeCell ref="F39:H39"/>
    <mergeCell ref="C40:E40"/>
    <mergeCell ref="F40:H40"/>
    <mergeCell ref="C41:E41"/>
    <mergeCell ref="F41:H41"/>
    <mergeCell ref="C32:H32"/>
    <mergeCell ref="C33:H33"/>
    <mergeCell ref="C34:H34"/>
    <mergeCell ref="C37:H37"/>
    <mergeCell ref="C38:E38"/>
    <mergeCell ref="F38:H38"/>
    <mergeCell ref="C29:H29"/>
    <mergeCell ref="C30:D30"/>
    <mergeCell ref="E30:F30"/>
    <mergeCell ref="G30:H30"/>
    <mergeCell ref="C31:D31"/>
    <mergeCell ref="E31:F31"/>
    <mergeCell ref="G31:H31"/>
    <mergeCell ref="C28:D28"/>
    <mergeCell ref="C20:H20"/>
    <mergeCell ref="C21:H21"/>
    <mergeCell ref="C22:H22"/>
    <mergeCell ref="C23:H23"/>
    <mergeCell ref="C24:E24"/>
    <mergeCell ref="F24:H24"/>
    <mergeCell ref="C25:E25"/>
    <mergeCell ref="F25:H25"/>
    <mergeCell ref="C26:E26"/>
    <mergeCell ref="F26:H26"/>
    <mergeCell ref="C27:D27"/>
    <mergeCell ref="C17:E17"/>
    <mergeCell ref="F17:H17"/>
    <mergeCell ref="C18:D18"/>
    <mergeCell ref="F18:G18"/>
    <mergeCell ref="C19:D19"/>
    <mergeCell ref="F19:G19"/>
    <mergeCell ref="C14:F14"/>
    <mergeCell ref="G14:H14"/>
    <mergeCell ref="C4:H4"/>
    <mergeCell ref="C5:H5"/>
    <mergeCell ref="C6:H6"/>
    <mergeCell ref="C7:E7"/>
    <mergeCell ref="F7:H7"/>
    <mergeCell ref="C8:E8"/>
    <mergeCell ref="F8:H8"/>
    <mergeCell ref="C9:E9"/>
    <mergeCell ref="F9:H9"/>
    <mergeCell ref="D10:E10"/>
    <mergeCell ref="G10:H10"/>
    <mergeCell ref="C11:H11"/>
  </mergeCells>
  <conditionalFormatting sqref="C36:G36">
    <cfRule type="cellIs" dxfId="14" priority="1" operator="equal">
      <formula>"NO APLICA"</formula>
    </cfRule>
    <cfRule type="cellIs" dxfId="13" priority="2" operator="lessThanOrEqual">
      <formula>0.5</formula>
    </cfRule>
    <cfRule type="cellIs" dxfId="12" priority="3" operator="greaterThan">
      <formula>1.2</formula>
    </cfRule>
    <cfRule type="cellIs" dxfId="11" priority="4" operator="between">
      <formula>0.5</formula>
      <formula>0.7</formula>
    </cfRule>
    <cfRule type="cellIs" dxfId="10" priority="5" operator="greaterThanOrEqual">
      <formula>0.7</formula>
    </cfRule>
  </conditionalFormatting>
  <hyperlinks>
    <hyperlink ref="C51" r:id="rId1" xr:uid="{20C1E936-CB5F-4983-B0F8-11F7AFEDAD2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89" orientation="portrait" r:id="rId2"/>
  <rowBreaks count="1" manualBreakCount="1">
    <brk id="31" min="2" max="7" man="1"/>
  </rowBreaks>
  <drawing r:id="rId3"/>
  <legacyDrawing r:id="rId4"/>
  <oleObjects>
    <mc:AlternateContent xmlns:mc="http://schemas.openxmlformats.org/markup-compatibility/2006">
      <mc:Choice Requires="x14">
        <oleObject progId="PBrush" shapeId="4097" r:id="rId5">
          <objectPr defaultSize="0" autoPict="0" r:id="rId6">
            <anchor moveWithCells="1" sizeWithCells="1">
              <from>
                <xdr:col>2</xdr:col>
                <xdr:colOff>419100</xdr:colOff>
                <xdr:row>0</xdr:row>
                <xdr:rowOff>142875</xdr:rowOff>
              </from>
              <to>
                <xdr:col>4</xdr:col>
                <xdr:colOff>85725</xdr:colOff>
                <xdr:row>2</xdr:row>
                <xdr:rowOff>161925</xdr:rowOff>
              </to>
            </anchor>
          </objectPr>
        </oleObject>
      </mc:Choice>
      <mc:Fallback>
        <oleObject progId="PBrush" shapeId="4097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6978EC9-9C7B-49ED-9C53-4A145FD231B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'3.03.1.1.4 (6)'!C36:G36</xm:f>
              <xm:sqref>H36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390B6-057E-46CB-9A89-7F460FF97939}">
  <dimension ref="C1:Q53"/>
  <sheetViews>
    <sheetView showGridLines="0" view="pageBreakPreview" topLeftCell="A36" zoomScale="70" zoomScaleNormal="90" zoomScaleSheetLayoutView="70" workbookViewId="0">
      <selection activeCell="F50" sqref="F50:H50"/>
    </sheetView>
  </sheetViews>
  <sheetFormatPr baseColWidth="10" defaultColWidth="11.42578125" defaultRowHeight="18" x14ac:dyDescent="0.35"/>
  <cols>
    <col min="1" max="1" width="10.7109375" style="1" customWidth="1"/>
    <col min="2" max="2" width="10.28515625" style="1" customWidth="1"/>
    <col min="3" max="4" width="11.42578125" style="1"/>
    <col min="5" max="5" width="30.7109375" style="1" customWidth="1"/>
    <col min="6" max="6" width="15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3:17" ht="24" customHeight="1" x14ac:dyDescent="0.35">
      <c r="C1" s="56"/>
      <c r="D1" s="25"/>
      <c r="E1" s="25"/>
      <c r="F1" s="25"/>
      <c r="G1" s="25"/>
      <c r="H1" s="26"/>
    </row>
    <row r="2" spans="3:17" ht="31.5" customHeight="1" x14ac:dyDescent="0.35">
      <c r="C2" s="27"/>
      <c r="D2" s="28"/>
      <c r="E2" s="28"/>
      <c r="F2" s="28"/>
      <c r="G2" s="28"/>
      <c r="H2" s="29"/>
    </row>
    <row r="3" spans="3:17" ht="28.5" customHeight="1" thickBot="1" x14ac:dyDescent="0.4">
      <c r="C3" s="30"/>
      <c r="D3" s="31"/>
      <c r="E3" s="31"/>
      <c r="F3" s="31"/>
      <c r="G3" s="31"/>
      <c r="H3" s="32"/>
    </row>
    <row r="4" spans="3:17" ht="27" customHeight="1" thickBot="1" x14ac:dyDescent="0.4">
      <c r="C4" s="113" t="s">
        <v>69</v>
      </c>
      <c r="D4" s="114"/>
      <c r="E4" s="114"/>
      <c r="F4" s="114"/>
      <c r="G4" s="114"/>
      <c r="H4" s="115"/>
      <c r="J4" s="2"/>
      <c r="K4" s="2"/>
      <c r="L4" s="2"/>
      <c r="M4" s="2"/>
      <c r="N4" s="2"/>
      <c r="O4" s="2"/>
      <c r="P4" s="2"/>
      <c r="Q4" s="2"/>
    </row>
    <row r="5" spans="3:17" ht="18.95" customHeight="1" x14ac:dyDescent="0.35">
      <c r="C5" s="116" t="s">
        <v>0</v>
      </c>
      <c r="D5" s="117"/>
      <c r="E5" s="117"/>
      <c r="F5" s="117"/>
      <c r="G5" s="117"/>
      <c r="H5" s="118"/>
      <c r="J5" s="2"/>
      <c r="K5" s="2"/>
      <c r="L5" s="2"/>
      <c r="M5" s="2"/>
      <c r="N5" s="2"/>
      <c r="O5" s="2"/>
      <c r="P5" s="2"/>
      <c r="Q5" s="2"/>
    </row>
    <row r="6" spans="3:17" ht="21.75" customHeight="1" x14ac:dyDescent="0.35">
      <c r="C6" s="119" t="s">
        <v>148</v>
      </c>
      <c r="D6" s="120"/>
      <c r="E6" s="120"/>
      <c r="F6" s="120"/>
      <c r="G6" s="120"/>
      <c r="H6" s="121"/>
      <c r="J6" s="3"/>
      <c r="K6" s="3"/>
      <c r="L6" s="3"/>
      <c r="M6" s="3"/>
      <c r="N6" s="3"/>
      <c r="O6" s="3"/>
      <c r="P6" s="3"/>
      <c r="Q6" s="3"/>
    </row>
    <row r="7" spans="3:17" ht="24.75" customHeight="1" x14ac:dyDescent="0.35">
      <c r="C7" s="122" t="s">
        <v>1</v>
      </c>
      <c r="D7" s="106"/>
      <c r="E7" s="106"/>
      <c r="F7" s="106" t="s">
        <v>2</v>
      </c>
      <c r="G7" s="106"/>
      <c r="H7" s="123"/>
      <c r="J7" s="4"/>
      <c r="K7" s="4"/>
      <c r="L7" s="4"/>
      <c r="M7" s="4"/>
      <c r="N7" s="4"/>
      <c r="O7" s="4"/>
      <c r="P7" s="4"/>
      <c r="Q7" s="4"/>
    </row>
    <row r="8" spans="3:17" ht="42" customHeight="1" x14ac:dyDescent="0.35">
      <c r="C8" s="124" t="s">
        <v>172</v>
      </c>
      <c r="D8" s="125"/>
      <c r="E8" s="125"/>
      <c r="F8" s="70" t="s">
        <v>117</v>
      </c>
      <c r="G8" s="68"/>
      <c r="H8" s="71"/>
      <c r="J8" s="3"/>
      <c r="K8" s="3"/>
      <c r="L8" s="3"/>
      <c r="M8" s="3"/>
      <c r="N8" s="3"/>
      <c r="O8" s="3"/>
      <c r="P8" s="3"/>
      <c r="Q8" s="3"/>
    </row>
    <row r="9" spans="3:17" ht="24" customHeight="1" x14ac:dyDescent="0.35">
      <c r="C9" s="72" t="s">
        <v>3</v>
      </c>
      <c r="D9" s="73"/>
      <c r="E9" s="74"/>
      <c r="F9" s="75" t="s">
        <v>4</v>
      </c>
      <c r="G9" s="73"/>
      <c r="H9" s="76"/>
      <c r="J9" s="4"/>
      <c r="K9" s="4"/>
      <c r="L9" s="4"/>
      <c r="M9" s="4"/>
      <c r="N9" s="4"/>
      <c r="O9" s="4"/>
      <c r="P9" s="4"/>
      <c r="Q9" s="4"/>
    </row>
    <row r="10" spans="3:17" ht="75" customHeight="1" x14ac:dyDescent="0.35">
      <c r="C10" s="58" t="s">
        <v>73</v>
      </c>
      <c r="D10" s="70" t="s">
        <v>175</v>
      </c>
      <c r="E10" s="69"/>
      <c r="F10" s="57" t="s">
        <v>167</v>
      </c>
      <c r="G10" s="125" t="s">
        <v>168</v>
      </c>
      <c r="H10" s="126"/>
    </row>
    <row r="11" spans="3:17" ht="17.100000000000001" customHeight="1" x14ac:dyDescent="0.35">
      <c r="C11" s="72" t="s">
        <v>5</v>
      </c>
      <c r="D11" s="73"/>
      <c r="E11" s="73"/>
      <c r="F11" s="73"/>
      <c r="G11" s="73"/>
      <c r="H11" s="76"/>
    </row>
    <row r="12" spans="3:17" ht="20.100000000000001" customHeight="1" x14ac:dyDescent="0.35">
      <c r="C12" s="51" t="s">
        <v>6</v>
      </c>
      <c r="D12" s="46" t="s">
        <v>7</v>
      </c>
      <c r="E12" s="46" t="s">
        <v>8</v>
      </c>
      <c r="F12" s="46" t="s">
        <v>9</v>
      </c>
      <c r="G12" s="46" t="s">
        <v>10</v>
      </c>
      <c r="H12" s="47" t="s">
        <v>11</v>
      </c>
    </row>
    <row r="13" spans="3:17" ht="18.95" customHeight="1" x14ac:dyDescent="0.35">
      <c r="C13" s="53" t="s">
        <v>74</v>
      </c>
      <c r="D13" s="54" t="s">
        <v>75</v>
      </c>
      <c r="E13" s="54" t="s">
        <v>76</v>
      </c>
      <c r="F13" s="54" t="s">
        <v>76</v>
      </c>
      <c r="G13" s="54" t="s">
        <v>77</v>
      </c>
      <c r="H13" s="5" t="s">
        <v>12</v>
      </c>
    </row>
    <row r="14" spans="3:17" ht="16.5" customHeight="1" x14ac:dyDescent="0.35">
      <c r="C14" s="110" t="s">
        <v>13</v>
      </c>
      <c r="D14" s="111"/>
      <c r="E14" s="111"/>
      <c r="F14" s="112"/>
      <c r="G14" s="75" t="s">
        <v>14</v>
      </c>
      <c r="H14" s="76"/>
    </row>
    <row r="15" spans="3:17" ht="16.5" customHeight="1" x14ac:dyDescent="0.35">
      <c r="C15" s="8" t="s">
        <v>15</v>
      </c>
      <c r="D15" s="9" t="s">
        <v>16</v>
      </c>
      <c r="E15" s="9" t="s">
        <v>17</v>
      </c>
      <c r="F15" s="46" t="s">
        <v>8</v>
      </c>
      <c r="G15" s="44" t="s">
        <v>18</v>
      </c>
      <c r="H15" s="47" t="s">
        <v>19</v>
      </c>
    </row>
    <row r="16" spans="3:17" ht="21" customHeight="1" x14ac:dyDescent="0.35">
      <c r="C16" s="48" t="s">
        <v>20</v>
      </c>
      <c r="D16" s="49" t="s">
        <v>78</v>
      </c>
      <c r="E16" s="49" t="s">
        <v>21</v>
      </c>
      <c r="F16" s="49" t="s">
        <v>22</v>
      </c>
      <c r="G16" s="50" t="s">
        <v>20</v>
      </c>
      <c r="H16" s="52" t="s">
        <v>79</v>
      </c>
    </row>
    <row r="17" spans="3:8" ht="16.5" customHeight="1" x14ac:dyDescent="0.35">
      <c r="C17" s="72" t="s">
        <v>23</v>
      </c>
      <c r="D17" s="73"/>
      <c r="E17" s="74"/>
      <c r="F17" s="75" t="s">
        <v>24</v>
      </c>
      <c r="G17" s="73"/>
      <c r="H17" s="76"/>
    </row>
    <row r="18" spans="3:8" ht="20.100000000000001" customHeight="1" x14ac:dyDescent="0.35">
      <c r="C18" s="72" t="s">
        <v>25</v>
      </c>
      <c r="D18" s="74"/>
      <c r="E18" s="46" t="s">
        <v>26</v>
      </c>
      <c r="F18" s="106" t="s">
        <v>27</v>
      </c>
      <c r="G18" s="106"/>
      <c r="H18" s="47" t="s">
        <v>28</v>
      </c>
    </row>
    <row r="19" spans="3:8" ht="18" customHeight="1" x14ac:dyDescent="0.35">
      <c r="C19" s="107" t="s">
        <v>80</v>
      </c>
      <c r="D19" s="108"/>
      <c r="E19" s="54" t="s">
        <v>29</v>
      </c>
      <c r="F19" s="109" t="s">
        <v>81</v>
      </c>
      <c r="G19" s="109"/>
      <c r="H19" s="5" t="s">
        <v>81</v>
      </c>
    </row>
    <row r="20" spans="3:8" ht="15.75" customHeight="1" x14ac:dyDescent="0.35">
      <c r="C20" s="72" t="s">
        <v>30</v>
      </c>
      <c r="D20" s="73"/>
      <c r="E20" s="73"/>
      <c r="F20" s="73"/>
      <c r="G20" s="73"/>
      <c r="H20" s="76"/>
    </row>
    <row r="21" spans="3:8" ht="24.75" customHeight="1" x14ac:dyDescent="0.35">
      <c r="C21" s="67" t="s">
        <v>149</v>
      </c>
      <c r="D21" s="68"/>
      <c r="E21" s="68"/>
      <c r="F21" s="68"/>
      <c r="G21" s="68"/>
      <c r="H21" s="71"/>
    </row>
    <row r="22" spans="3:8" ht="15.75" customHeight="1" x14ac:dyDescent="0.35">
      <c r="C22" s="72" t="s">
        <v>31</v>
      </c>
      <c r="D22" s="73"/>
      <c r="E22" s="73"/>
      <c r="F22" s="73"/>
      <c r="G22" s="73"/>
      <c r="H22" s="76"/>
    </row>
    <row r="23" spans="3:8" ht="24" customHeight="1" x14ac:dyDescent="0.35">
      <c r="C23" s="85" t="s">
        <v>150</v>
      </c>
      <c r="D23" s="68"/>
      <c r="E23" s="68"/>
      <c r="F23" s="68"/>
      <c r="G23" s="68"/>
      <c r="H23" s="71"/>
    </row>
    <row r="24" spans="3:8" ht="15.75" customHeight="1" x14ac:dyDescent="0.35">
      <c r="C24" s="72" t="s">
        <v>32</v>
      </c>
      <c r="D24" s="73"/>
      <c r="E24" s="74"/>
      <c r="F24" s="75" t="s">
        <v>33</v>
      </c>
      <c r="G24" s="73"/>
      <c r="H24" s="76"/>
    </row>
    <row r="25" spans="3:8" ht="24.75" customHeight="1" x14ac:dyDescent="0.35">
      <c r="C25" s="67" t="s">
        <v>84</v>
      </c>
      <c r="D25" s="68"/>
      <c r="E25" s="69"/>
      <c r="F25" s="70" t="s">
        <v>85</v>
      </c>
      <c r="G25" s="68"/>
      <c r="H25" s="71"/>
    </row>
    <row r="26" spans="3:8" x14ac:dyDescent="0.35">
      <c r="C26" s="72" t="s">
        <v>34</v>
      </c>
      <c r="D26" s="73"/>
      <c r="E26" s="74"/>
      <c r="F26" s="75" t="s">
        <v>35</v>
      </c>
      <c r="G26" s="73"/>
      <c r="H26" s="76"/>
    </row>
    <row r="27" spans="3:8" ht="27.75" customHeight="1" x14ac:dyDescent="0.35">
      <c r="C27" s="72" t="s">
        <v>36</v>
      </c>
      <c r="D27" s="74"/>
      <c r="E27" s="44" t="s">
        <v>37</v>
      </c>
      <c r="F27" s="46" t="s">
        <v>36</v>
      </c>
      <c r="G27" s="46" t="s">
        <v>38</v>
      </c>
      <c r="H27" s="45" t="s">
        <v>37</v>
      </c>
    </row>
    <row r="28" spans="3:8" ht="35.25" customHeight="1" x14ac:dyDescent="0.35">
      <c r="C28" s="103">
        <v>17</v>
      </c>
      <c r="D28" s="104"/>
      <c r="E28" s="50">
        <v>2021</v>
      </c>
      <c r="F28" s="55">
        <v>9</v>
      </c>
      <c r="G28" s="14">
        <f>(F28-C28)/C28</f>
        <v>-0.47058823529411764</v>
      </c>
      <c r="H28" s="13">
        <v>2022</v>
      </c>
    </row>
    <row r="29" spans="3:8" ht="19.5" customHeight="1" x14ac:dyDescent="0.35">
      <c r="C29" s="72" t="s">
        <v>39</v>
      </c>
      <c r="D29" s="73"/>
      <c r="E29" s="73"/>
      <c r="F29" s="73"/>
      <c r="G29" s="73"/>
      <c r="H29" s="76"/>
    </row>
    <row r="30" spans="3:8" ht="26.1" customHeight="1" x14ac:dyDescent="0.35">
      <c r="C30" s="95" t="s">
        <v>40</v>
      </c>
      <c r="D30" s="96"/>
      <c r="E30" s="97" t="s">
        <v>41</v>
      </c>
      <c r="F30" s="98"/>
      <c r="G30" s="99" t="s">
        <v>42</v>
      </c>
      <c r="H30" s="100"/>
    </row>
    <row r="31" spans="3:8" ht="34.5" customHeight="1" x14ac:dyDescent="0.35">
      <c r="C31" s="67" t="s">
        <v>43</v>
      </c>
      <c r="D31" s="69"/>
      <c r="E31" s="101" t="s">
        <v>44</v>
      </c>
      <c r="F31" s="102"/>
      <c r="G31" s="70" t="s">
        <v>45</v>
      </c>
      <c r="H31" s="71"/>
    </row>
    <row r="32" spans="3:8" ht="33" customHeight="1" x14ac:dyDescent="0.35">
      <c r="C32" s="72" t="s">
        <v>46</v>
      </c>
      <c r="D32" s="73"/>
      <c r="E32" s="73"/>
      <c r="F32" s="73"/>
      <c r="G32" s="73"/>
      <c r="H32" s="76"/>
    </row>
    <row r="33" spans="3:8" ht="141.75" customHeight="1" thickBot="1" x14ac:dyDescent="0.4">
      <c r="C33" s="86" t="s">
        <v>151</v>
      </c>
      <c r="D33" s="87"/>
      <c r="E33" s="87"/>
      <c r="F33" s="87"/>
      <c r="G33" s="87"/>
      <c r="H33" s="88"/>
    </row>
    <row r="34" spans="3:8" ht="39" customHeight="1" thickBot="1" x14ac:dyDescent="0.4">
      <c r="C34" s="89" t="s">
        <v>47</v>
      </c>
      <c r="D34" s="90"/>
      <c r="E34" s="90"/>
      <c r="F34" s="90"/>
      <c r="G34" s="90"/>
      <c r="H34" s="91"/>
    </row>
    <row r="35" spans="3:8" ht="27.95" customHeight="1" thickBot="1" x14ac:dyDescent="0.4">
      <c r="C35" s="10" t="s">
        <v>48</v>
      </c>
      <c r="D35" s="10" t="s">
        <v>49</v>
      </c>
      <c r="E35" s="10" t="s">
        <v>50</v>
      </c>
      <c r="F35" s="10" t="s">
        <v>51</v>
      </c>
      <c r="G35" s="10" t="s">
        <v>52</v>
      </c>
      <c r="H35" s="10" t="s">
        <v>53</v>
      </c>
    </row>
    <row r="36" spans="3:8" ht="38.1" customHeight="1" thickBot="1" x14ac:dyDescent="0.4">
      <c r="C36" s="11">
        <v>0.66669999999999996</v>
      </c>
      <c r="D36" s="11" t="s">
        <v>70</v>
      </c>
      <c r="E36" s="11" t="s">
        <v>70</v>
      </c>
      <c r="F36" s="11" t="s">
        <v>70</v>
      </c>
      <c r="G36" s="12">
        <v>0.22220000000000001</v>
      </c>
      <c r="H36" s="15"/>
    </row>
    <row r="37" spans="3:8" ht="23.25" customHeight="1" x14ac:dyDescent="0.35">
      <c r="C37" s="92" t="s">
        <v>54</v>
      </c>
      <c r="D37" s="93"/>
      <c r="E37" s="93"/>
      <c r="F37" s="93"/>
      <c r="G37" s="93"/>
      <c r="H37" s="94"/>
    </row>
    <row r="38" spans="3:8" ht="19.5" customHeight="1" x14ac:dyDescent="0.35">
      <c r="C38" s="72" t="s">
        <v>55</v>
      </c>
      <c r="D38" s="73"/>
      <c r="E38" s="74"/>
      <c r="F38" s="75" t="s">
        <v>56</v>
      </c>
      <c r="G38" s="73"/>
      <c r="H38" s="76"/>
    </row>
    <row r="39" spans="3:8" ht="26.25" customHeight="1" x14ac:dyDescent="0.35">
      <c r="C39" s="85" t="s">
        <v>152</v>
      </c>
      <c r="D39" s="68"/>
      <c r="E39" s="69"/>
      <c r="F39" s="70" t="s">
        <v>153</v>
      </c>
      <c r="G39" s="68"/>
      <c r="H39" s="71"/>
    </row>
    <row r="40" spans="3:8" ht="22.5" customHeight="1" x14ac:dyDescent="0.35">
      <c r="C40" s="72" t="s">
        <v>57</v>
      </c>
      <c r="D40" s="73"/>
      <c r="E40" s="74"/>
      <c r="F40" s="75" t="s">
        <v>58</v>
      </c>
      <c r="G40" s="73"/>
      <c r="H40" s="76"/>
    </row>
    <row r="41" spans="3:8" ht="36" customHeight="1" x14ac:dyDescent="0.35">
      <c r="C41" s="67" t="s">
        <v>154</v>
      </c>
      <c r="D41" s="68"/>
      <c r="E41" s="69"/>
      <c r="F41" s="67" t="s">
        <v>84</v>
      </c>
      <c r="G41" s="68"/>
      <c r="H41" s="71"/>
    </row>
    <row r="42" spans="3:8" ht="26.25" customHeight="1" x14ac:dyDescent="0.35">
      <c r="C42" s="72" t="s">
        <v>59</v>
      </c>
      <c r="D42" s="73"/>
      <c r="E42" s="74"/>
      <c r="F42" s="75" t="s">
        <v>60</v>
      </c>
      <c r="G42" s="73"/>
      <c r="H42" s="76"/>
    </row>
    <row r="43" spans="3:8" ht="25.5" customHeight="1" x14ac:dyDescent="0.35">
      <c r="C43" s="85" t="s">
        <v>155</v>
      </c>
      <c r="D43" s="68"/>
      <c r="E43" s="69"/>
      <c r="F43" s="70" t="s">
        <v>156</v>
      </c>
      <c r="G43" s="68"/>
      <c r="H43" s="71"/>
    </row>
    <row r="44" spans="3:8" ht="24" customHeight="1" x14ac:dyDescent="0.35">
      <c r="C44" s="72" t="s">
        <v>61</v>
      </c>
      <c r="D44" s="73"/>
      <c r="E44" s="74"/>
      <c r="F44" s="75" t="s">
        <v>62</v>
      </c>
      <c r="G44" s="73"/>
      <c r="H44" s="76"/>
    </row>
    <row r="45" spans="3:8" ht="39" customHeight="1" x14ac:dyDescent="0.35">
      <c r="C45" s="67" t="s">
        <v>154</v>
      </c>
      <c r="D45" s="68"/>
      <c r="E45" s="69"/>
      <c r="F45" s="70" t="s">
        <v>157</v>
      </c>
      <c r="G45" s="68"/>
      <c r="H45" s="71"/>
    </row>
    <row r="46" spans="3:8" ht="18" customHeight="1" x14ac:dyDescent="0.35">
      <c r="C46" s="82" t="s">
        <v>63</v>
      </c>
      <c r="D46" s="83"/>
      <c r="E46" s="83"/>
      <c r="F46" s="83"/>
      <c r="G46" s="83"/>
      <c r="H46" s="84"/>
    </row>
    <row r="47" spans="3:8" ht="22.5" customHeight="1" x14ac:dyDescent="0.35">
      <c r="C47" s="67" t="s">
        <v>137</v>
      </c>
      <c r="D47" s="68"/>
      <c r="E47" s="68"/>
      <c r="F47" s="68"/>
      <c r="G47" s="68"/>
      <c r="H47" s="71"/>
    </row>
    <row r="48" spans="3:8" ht="28.5" customHeight="1" x14ac:dyDescent="0.35">
      <c r="C48" s="72" t="s">
        <v>64</v>
      </c>
      <c r="D48" s="73"/>
      <c r="E48" s="74"/>
      <c r="F48" s="75" t="s">
        <v>65</v>
      </c>
      <c r="G48" s="73"/>
      <c r="H48" s="76"/>
    </row>
    <row r="49" spans="3:8" ht="24.75" customHeight="1" x14ac:dyDescent="0.35">
      <c r="C49" s="67" t="s">
        <v>93</v>
      </c>
      <c r="D49" s="68"/>
      <c r="E49" s="69"/>
      <c r="F49" s="70" t="s">
        <v>94</v>
      </c>
      <c r="G49" s="68"/>
      <c r="H49" s="71"/>
    </row>
    <row r="50" spans="3:8" ht="22.5" customHeight="1" x14ac:dyDescent="0.35">
      <c r="C50" s="72" t="s">
        <v>66</v>
      </c>
      <c r="D50" s="73"/>
      <c r="E50" s="74"/>
      <c r="F50" s="75" t="s">
        <v>67</v>
      </c>
      <c r="G50" s="73"/>
      <c r="H50" s="76"/>
    </row>
    <row r="51" spans="3:8" ht="24" customHeight="1" thickBot="1" x14ac:dyDescent="0.4">
      <c r="C51" s="77" t="s">
        <v>95</v>
      </c>
      <c r="D51" s="78"/>
      <c r="E51" s="79"/>
      <c r="F51" s="80" t="s">
        <v>96</v>
      </c>
      <c r="G51" s="78"/>
      <c r="H51" s="81"/>
    </row>
    <row r="52" spans="3:8" ht="61.5" customHeight="1" thickBot="1" x14ac:dyDescent="0.4">
      <c r="C52" s="61"/>
      <c r="D52" s="62"/>
      <c r="E52" s="62"/>
      <c r="F52" s="62"/>
      <c r="G52" s="62"/>
      <c r="H52" s="63"/>
    </row>
    <row r="53" spans="3:8" ht="25.5" customHeight="1" thickBot="1" x14ac:dyDescent="0.4">
      <c r="C53" s="64" t="s">
        <v>68</v>
      </c>
      <c r="D53" s="65"/>
      <c r="E53" s="65"/>
      <c r="F53" s="65"/>
      <c r="G53" s="65"/>
      <c r="H53" s="66"/>
    </row>
  </sheetData>
  <mergeCells count="71">
    <mergeCell ref="C52:H52"/>
    <mergeCell ref="C53:H53"/>
    <mergeCell ref="C49:E49"/>
    <mergeCell ref="F49:H49"/>
    <mergeCell ref="C50:E50"/>
    <mergeCell ref="F50:H50"/>
    <mergeCell ref="C51:E51"/>
    <mergeCell ref="F51:H51"/>
    <mergeCell ref="C45:E45"/>
    <mergeCell ref="F45:H45"/>
    <mergeCell ref="C46:H46"/>
    <mergeCell ref="C47:H47"/>
    <mergeCell ref="C48:E48"/>
    <mergeCell ref="F48:H48"/>
    <mergeCell ref="C42:E42"/>
    <mergeCell ref="F42:H42"/>
    <mergeCell ref="C43:E43"/>
    <mergeCell ref="F43:H43"/>
    <mergeCell ref="C44:E44"/>
    <mergeCell ref="F44:H44"/>
    <mergeCell ref="C39:E39"/>
    <mergeCell ref="F39:H39"/>
    <mergeCell ref="C40:E40"/>
    <mergeCell ref="F40:H40"/>
    <mergeCell ref="C41:E41"/>
    <mergeCell ref="F41:H41"/>
    <mergeCell ref="C32:H32"/>
    <mergeCell ref="C33:H33"/>
    <mergeCell ref="C34:H34"/>
    <mergeCell ref="C37:H37"/>
    <mergeCell ref="C38:E38"/>
    <mergeCell ref="F38:H38"/>
    <mergeCell ref="C29:H29"/>
    <mergeCell ref="C30:D30"/>
    <mergeCell ref="E30:F30"/>
    <mergeCell ref="G30:H30"/>
    <mergeCell ref="C31:D31"/>
    <mergeCell ref="E31:F31"/>
    <mergeCell ref="G31:H31"/>
    <mergeCell ref="C28:D28"/>
    <mergeCell ref="C20:H20"/>
    <mergeCell ref="C21:H21"/>
    <mergeCell ref="C22:H22"/>
    <mergeCell ref="C23:H23"/>
    <mergeCell ref="C24:E24"/>
    <mergeCell ref="F24:H24"/>
    <mergeCell ref="C25:E25"/>
    <mergeCell ref="F25:H25"/>
    <mergeCell ref="C26:E26"/>
    <mergeCell ref="F26:H26"/>
    <mergeCell ref="C27:D27"/>
    <mergeCell ref="C17:E17"/>
    <mergeCell ref="F17:H17"/>
    <mergeCell ref="C18:D18"/>
    <mergeCell ref="F18:G18"/>
    <mergeCell ref="C19:D19"/>
    <mergeCell ref="F19:G19"/>
    <mergeCell ref="C14:F14"/>
    <mergeCell ref="G14:H14"/>
    <mergeCell ref="C4:H4"/>
    <mergeCell ref="C5:H5"/>
    <mergeCell ref="C6:H6"/>
    <mergeCell ref="C7:E7"/>
    <mergeCell ref="F7:H7"/>
    <mergeCell ref="C8:E8"/>
    <mergeCell ref="F8:H8"/>
    <mergeCell ref="C9:E9"/>
    <mergeCell ref="F9:H9"/>
    <mergeCell ref="D10:E10"/>
    <mergeCell ref="G10:H10"/>
    <mergeCell ref="C11:H11"/>
  </mergeCells>
  <conditionalFormatting sqref="C36:G36">
    <cfRule type="cellIs" dxfId="9" priority="1" operator="equal">
      <formula>"NO APLICA"</formula>
    </cfRule>
    <cfRule type="cellIs" dxfId="8" priority="2" operator="lessThanOrEqual">
      <formula>0.5</formula>
    </cfRule>
    <cfRule type="cellIs" dxfId="7" priority="3" operator="greaterThan">
      <formula>1.2</formula>
    </cfRule>
    <cfRule type="cellIs" dxfId="6" priority="4" operator="between">
      <formula>0.5</formula>
      <formula>0.7</formula>
    </cfRule>
    <cfRule type="cellIs" dxfId="5" priority="5" operator="greaterThanOrEqual">
      <formula>0.7</formula>
    </cfRule>
  </conditionalFormatting>
  <hyperlinks>
    <hyperlink ref="C51" r:id="rId1" xr:uid="{9B7874EE-E4E8-48CD-B4C2-ADCD3162BDB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89" orientation="portrait" r:id="rId2"/>
  <rowBreaks count="1" manualBreakCount="1">
    <brk id="31" min="2" max="7" man="1"/>
  </rowBreaks>
  <drawing r:id="rId3"/>
  <legacyDrawing r:id="rId4"/>
  <oleObjects>
    <mc:AlternateContent xmlns:mc="http://schemas.openxmlformats.org/markup-compatibility/2006">
      <mc:Choice Requires="x14">
        <oleObject progId="PBrush" shapeId="3073" r:id="rId5">
          <objectPr defaultSize="0" autoPict="0" r:id="rId6">
            <anchor moveWithCells="1" sizeWithCells="1">
              <from>
                <xdr:col>2</xdr:col>
                <xdr:colOff>419100</xdr:colOff>
                <xdr:row>0</xdr:row>
                <xdr:rowOff>142875</xdr:rowOff>
              </from>
              <to>
                <xdr:col>4</xdr:col>
                <xdr:colOff>85725</xdr:colOff>
                <xdr:row>2</xdr:row>
                <xdr:rowOff>161925</xdr:rowOff>
              </to>
            </anchor>
          </objectPr>
        </oleObject>
      </mc:Choice>
      <mc:Fallback>
        <oleObject progId="PBrush" shapeId="3073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1EF6C50-3B07-44A4-9BEF-662888782EA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'3.03.1.1.4 (7)'!C36:G36</xm:f>
              <xm:sqref>H36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BEFC0-228C-45B0-9FC7-82224B9F65A9}">
  <dimension ref="C1:Q53"/>
  <sheetViews>
    <sheetView showGridLines="0" tabSelected="1" view="pageBreakPreview" topLeftCell="C38" zoomScale="90" zoomScaleNormal="90" zoomScaleSheetLayoutView="90" workbookViewId="0">
      <selection activeCell="F48" sqref="F48:H48"/>
    </sheetView>
  </sheetViews>
  <sheetFormatPr baseColWidth="10" defaultColWidth="11.42578125" defaultRowHeight="18" x14ac:dyDescent="0.35"/>
  <cols>
    <col min="1" max="1" width="10.7109375" style="1" customWidth="1"/>
    <col min="2" max="2" width="10.28515625" style="1" customWidth="1"/>
    <col min="3" max="4" width="11.42578125" style="1"/>
    <col min="5" max="5" width="28.28515625" style="1" customWidth="1"/>
    <col min="6" max="6" width="15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3:17" ht="24" customHeight="1" x14ac:dyDescent="0.35">
      <c r="C1" s="56"/>
      <c r="D1" s="25"/>
      <c r="E1" s="25"/>
      <c r="F1" s="25"/>
      <c r="G1" s="25"/>
      <c r="H1" s="26"/>
    </row>
    <row r="2" spans="3:17" ht="31.5" customHeight="1" x14ac:dyDescent="0.35">
      <c r="C2" s="27"/>
      <c r="D2" s="28"/>
      <c r="E2" s="28"/>
      <c r="F2" s="28"/>
      <c r="G2" s="28"/>
      <c r="H2" s="29"/>
    </row>
    <row r="3" spans="3:17" ht="28.5" customHeight="1" thickBot="1" x14ac:dyDescent="0.4">
      <c r="C3" s="30"/>
      <c r="D3" s="31"/>
      <c r="E3" s="31"/>
      <c r="F3" s="31"/>
      <c r="G3" s="31"/>
      <c r="H3" s="32"/>
    </row>
    <row r="4" spans="3:17" ht="27" customHeight="1" thickBot="1" x14ac:dyDescent="0.4">
      <c r="C4" s="113" t="s">
        <v>69</v>
      </c>
      <c r="D4" s="114"/>
      <c r="E4" s="114"/>
      <c r="F4" s="114"/>
      <c r="G4" s="114"/>
      <c r="H4" s="115"/>
      <c r="J4" s="2"/>
      <c r="K4" s="2"/>
      <c r="L4" s="2"/>
      <c r="M4" s="2"/>
      <c r="N4" s="2"/>
      <c r="O4" s="2"/>
      <c r="P4" s="2"/>
      <c r="Q4" s="2"/>
    </row>
    <row r="5" spans="3:17" ht="18.95" customHeight="1" x14ac:dyDescent="0.35">
      <c r="C5" s="116" t="s">
        <v>0</v>
      </c>
      <c r="D5" s="117"/>
      <c r="E5" s="117"/>
      <c r="F5" s="117"/>
      <c r="G5" s="117"/>
      <c r="H5" s="118"/>
      <c r="J5" s="2"/>
      <c r="K5" s="2"/>
      <c r="L5" s="2"/>
      <c r="M5" s="2"/>
      <c r="N5" s="2"/>
      <c r="O5" s="2"/>
      <c r="P5" s="2"/>
      <c r="Q5" s="2"/>
    </row>
    <row r="6" spans="3:17" ht="21.75" customHeight="1" x14ac:dyDescent="0.35">
      <c r="C6" s="119" t="s">
        <v>158</v>
      </c>
      <c r="D6" s="120"/>
      <c r="E6" s="120"/>
      <c r="F6" s="120"/>
      <c r="G6" s="120"/>
      <c r="H6" s="121"/>
      <c r="J6" s="3"/>
      <c r="K6" s="3"/>
      <c r="L6" s="3"/>
      <c r="M6" s="3"/>
      <c r="N6" s="3"/>
      <c r="O6" s="3"/>
      <c r="P6" s="3"/>
      <c r="Q6" s="3"/>
    </row>
    <row r="7" spans="3:17" ht="24.75" customHeight="1" x14ac:dyDescent="0.35">
      <c r="C7" s="122" t="s">
        <v>1</v>
      </c>
      <c r="D7" s="106"/>
      <c r="E7" s="106"/>
      <c r="F7" s="106" t="s">
        <v>2</v>
      </c>
      <c r="G7" s="106"/>
      <c r="H7" s="123"/>
      <c r="J7" s="4"/>
      <c r="K7" s="4"/>
      <c r="L7" s="4"/>
      <c r="M7" s="4"/>
      <c r="N7" s="4"/>
      <c r="O7" s="4"/>
      <c r="P7" s="4"/>
      <c r="Q7" s="4"/>
    </row>
    <row r="8" spans="3:17" ht="42.6" customHeight="1" x14ac:dyDescent="0.35">
      <c r="C8" s="124" t="s">
        <v>172</v>
      </c>
      <c r="D8" s="125"/>
      <c r="E8" s="125"/>
      <c r="F8" s="70" t="s">
        <v>117</v>
      </c>
      <c r="G8" s="68"/>
      <c r="H8" s="71"/>
      <c r="J8" s="3"/>
      <c r="K8" s="3"/>
      <c r="L8" s="3"/>
      <c r="M8" s="3"/>
      <c r="N8" s="3"/>
      <c r="O8" s="3"/>
      <c r="P8" s="3"/>
      <c r="Q8" s="3"/>
    </row>
    <row r="9" spans="3:17" ht="24" customHeight="1" x14ac:dyDescent="0.35">
      <c r="C9" s="72" t="s">
        <v>3</v>
      </c>
      <c r="D9" s="73"/>
      <c r="E9" s="74"/>
      <c r="F9" s="75" t="s">
        <v>4</v>
      </c>
      <c r="G9" s="73"/>
      <c r="H9" s="76"/>
      <c r="J9" s="4"/>
      <c r="K9" s="4"/>
      <c r="L9" s="4"/>
      <c r="M9" s="4"/>
      <c r="N9" s="4"/>
      <c r="O9" s="4"/>
      <c r="P9" s="4"/>
      <c r="Q9" s="4"/>
    </row>
    <row r="10" spans="3:17" ht="86.25" customHeight="1" x14ac:dyDescent="0.35">
      <c r="C10" s="59" t="s">
        <v>73</v>
      </c>
      <c r="D10" s="70" t="s">
        <v>175</v>
      </c>
      <c r="E10" s="69"/>
      <c r="F10" s="60" t="s">
        <v>167</v>
      </c>
      <c r="G10" s="125" t="s">
        <v>168</v>
      </c>
      <c r="H10" s="126"/>
    </row>
    <row r="11" spans="3:17" ht="17.100000000000001" customHeight="1" x14ac:dyDescent="0.35">
      <c r="C11" s="72" t="s">
        <v>5</v>
      </c>
      <c r="D11" s="73"/>
      <c r="E11" s="73"/>
      <c r="F11" s="73"/>
      <c r="G11" s="73"/>
      <c r="H11" s="76"/>
    </row>
    <row r="12" spans="3:17" ht="20.100000000000001" customHeight="1" x14ac:dyDescent="0.35">
      <c r="C12" s="51" t="s">
        <v>6</v>
      </c>
      <c r="D12" s="46" t="s">
        <v>7</v>
      </c>
      <c r="E12" s="46" t="s">
        <v>8</v>
      </c>
      <c r="F12" s="46" t="s">
        <v>9</v>
      </c>
      <c r="G12" s="46" t="s">
        <v>10</v>
      </c>
      <c r="H12" s="47" t="s">
        <v>11</v>
      </c>
    </row>
    <row r="13" spans="3:17" ht="18.95" customHeight="1" x14ac:dyDescent="0.35">
      <c r="C13" s="53" t="s">
        <v>74</v>
      </c>
      <c r="D13" s="54" t="s">
        <v>75</v>
      </c>
      <c r="E13" s="54" t="s">
        <v>76</v>
      </c>
      <c r="F13" s="54" t="s">
        <v>76</v>
      </c>
      <c r="G13" s="54" t="s">
        <v>77</v>
      </c>
      <c r="H13" s="5" t="s">
        <v>12</v>
      </c>
    </row>
    <row r="14" spans="3:17" ht="16.5" customHeight="1" x14ac:dyDescent="0.35">
      <c r="C14" s="110" t="s">
        <v>13</v>
      </c>
      <c r="D14" s="111"/>
      <c r="E14" s="111"/>
      <c r="F14" s="112"/>
      <c r="G14" s="75" t="s">
        <v>14</v>
      </c>
      <c r="H14" s="76"/>
    </row>
    <row r="15" spans="3:17" ht="16.5" customHeight="1" x14ac:dyDescent="0.35">
      <c r="C15" s="8" t="s">
        <v>15</v>
      </c>
      <c r="D15" s="9" t="s">
        <v>16</v>
      </c>
      <c r="E15" s="9" t="s">
        <v>17</v>
      </c>
      <c r="F15" s="46" t="s">
        <v>8</v>
      </c>
      <c r="G15" s="44" t="s">
        <v>18</v>
      </c>
      <c r="H15" s="47" t="s">
        <v>19</v>
      </c>
    </row>
    <row r="16" spans="3:17" ht="21" customHeight="1" x14ac:dyDescent="0.35">
      <c r="C16" s="48" t="s">
        <v>20</v>
      </c>
      <c r="D16" s="49" t="s">
        <v>78</v>
      </c>
      <c r="E16" s="49" t="s">
        <v>21</v>
      </c>
      <c r="F16" s="49" t="s">
        <v>22</v>
      </c>
      <c r="G16" s="50" t="s">
        <v>20</v>
      </c>
      <c r="H16" s="52" t="s">
        <v>79</v>
      </c>
    </row>
    <row r="17" spans="3:8" ht="16.5" customHeight="1" x14ac:dyDescent="0.35">
      <c r="C17" s="72" t="s">
        <v>23</v>
      </c>
      <c r="D17" s="73"/>
      <c r="E17" s="74"/>
      <c r="F17" s="75" t="s">
        <v>24</v>
      </c>
      <c r="G17" s="73"/>
      <c r="H17" s="76"/>
    </row>
    <row r="18" spans="3:8" ht="20.100000000000001" customHeight="1" x14ac:dyDescent="0.35">
      <c r="C18" s="72" t="s">
        <v>25</v>
      </c>
      <c r="D18" s="74"/>
      <c r="E18" s="46" t="s">
        <v>26</v>
      </c>
      <c r="F18" s="106" t="s">
        <v>27</v>
      </c>
      <c r="G18" s="106"/>
      <c r="H18" s="47" t="s">
        <v>28</v>
      </c>
    </row>
    <row r="19" spans="3:8" ht="18" customHeight="1" x14ac:dyDescent="0.35">
      <c r="C19" s="107" t="s">
        <v>80</v>
      </c>
      <c r="D19" s="108"/>
      <c r="E19" s="54" t="s">
        <v>29</v>
      </c>
      <c r="F19" s="109" t="s">
        <v>81</v>
      </c>
      <c r="G19" s="109"/>
      <c r="H19" s="5" t="s">
        <v>81</v>
      </c>
    </row>
    <row r="20" spans="3:8" ht="15.75" customHeight="1" x14ac:dyDescent="0.35">
      <c r="C20" s="72" t="s">
        <v>30</v>
      </c>
      <c r="D20" s="73"/>
      <c r="E20" s="73"/>
      <c r="F20" s="73"/>
      <c r="G20" s="73"/>
      <c r="H20" s="76"/>
    </row>
    <row r="21" spans="3:8" ht="39.75" customHeight="1" x14ac:dyDescent="0.35">
      <c r="C21" s="67" t="s">
        <v>159</v>
      </c>
      <c r="D21" s="68"/>
      <c r="E21" s="68"/>
      <c r="F21" s="68"/>
      <c r="G21" s="68"/>
      <c r="H21" s="71"/>
    </row>
    <row r="22" spans="3:8" ht="15.75" customHeight="1" x14ac:dyDescent="0.35">
      <c r="C22" s="72" t="s">
        <v>31</v>
      </c>
      <c r="D22" s="73"/>
      <c r="E22" s="73"/>
      <c r="F22" s="73"/>
      <c r="G22" s="73"/>
      <c r="H22" s="76"/>
    </row>
    <row r="23" spans="3:8" ht="24" customHeight="1" x14ac:dyDescent="0.35">
      <c r="C23" s="67" t="s">
        <v>160</v>
      </c>
      <c r="D23" s="68"/>
      <c r="E23" s="68"/>
      <c r="F23" s="68"/>
      <c r="G23" s="68"/>
      <c r="H23" s="71"/>
    </row>
    <row r="24" spans="3:8" ht="15.75" customHeight="1" x14ac:dyDescent="0.35">
      <c r="C24" s="72" t="s">
        <v>32</v>
      </c>
      <c r="D24" s="73"/>
      <c r="E24" s="74"/>
      <c r="F24" s="75" t="s">
        <v>33</v>
      </c>
      <c r="G24" s="73"/>
      <c r="H24" s="76"/>
    </row>
    <row r="25" spans="3:8" ht="24.75" customHeight="1" x14ac:dyDescent="0.35">
      <c r="C25" s="67" t="s">
        <v>84</v>
      </c>
      <c r="D25" s="68"/>
      <c r="E25" s="69"/>
      <c r="F25" s="70" t="s">
        <v>85</v>
      </c>
      <c r="G25" s="68"/>
      <c r="H25" s="71"/>
    </row>
    <row r="26" spans="3:8" x14ac:dyDescent="0.35">
      <c r="C26" s="72" t="s">
        <v>34</v>
      </c>
      <c r="D26" s="73"/>
      <c r="E26" s="74"/>
      <c r="F26" s="75" t="s">
        <v>35</v>
      </c>
      <c r="G26" s="73"/>
      <c r="H26" s="76"/>
    </row>
    <row r="27" spans="3:8" ht="27.75" customHeight="1" x14ac:dyDescent="0.35">
      <c r="C27" s="72" t="s">
        <v>36</v>
      </c>
      <c r="D27" s="74"/>
      <c r="E27" s="44" t="s">
        <v>37</v>
      </c>
      <c r="F27" s="46" t="s">
        <v>36</v>
      </c>
      <c r="G27" s="46" t="s">
        <v>38</v>
      </c>
      <c r="H27" s="45" t="s">
        <v>37</v>
      </c>
    </row>
    <row r="28" spans="3:8" ht="35.25" customHeight="1" x14ac:dyDescent="0.35">
      <c r="C28" s="103">
        <v>4</v>
      </c>
      <c r="D28" s="104"/>
      <c r="E28" s="50">
        <v>2021</v>
      </c>
      <c r="F28" s="55">
        <v>4.2</v>
      </c>
      <c r="G28" s="14">
        <f>(F28-C28)/F28</f>
        <v>4.7619047619047658E-2</v>
      </c>
      <c r="H28" s="13">
        <v>2022</v>
      </c>
    </row>
    <row r="29" spans="3:8" ht="19.5" customHeight="1" x14ac:dyDescent="0.35">
      <c r="C29" s="72" t="s">
        <v>39</v>
      </c>
      <c r="D29" s="73"/>
      <c r="E29" s="73"/>
      <c r="F29" s="73"/>
      <c r="G29" s="73"/>
      <c r="H29" s="76"/>
    </row>
    <row r="30" spans="3:8" ht="26.1" customHeight="1" x14ac:dyDescent="0.35">
      <c r="C30" s="95" t="s">
        <v>40</v>
      </c>
      <c r="D30" s="96"/>
      <c r="E30" s="97" t="s">
        <v>41</v>
      </c>
      <c r="F30" s="98"/>
      <c r="G30" s="99" t="s">
        <v>42</v>
      </c>
      <c r="H30" s="100"/>
    </row>
    <row r="31" spans="3:8" ht="34.5" customHeight="1" x14ac:dyDescent="0.35">
      <c r="C31" s="67" t="s">
        <v>43</v>
      </c>
      <c r="D31" s="69"/>
      <c r="E31" s="101" t="s">
        <v>44</v>
      </c>
      <c r="F31" s="102"/>
      <c r="G31" s="70" t="s">
        <v>45</v>
      </c>
      <c r="H31" s="71"/>
    </row>
    <row r="32" spans="3:8" ht="33" customHeight="1" x14ac:dyDescent="0.35">
      <c r="C32" s="72" t="s">
        <v>46</v>
      </c>
      <c r="D32" s="73"/>
      <c r="E32" s="73"/>
      <c r="F32" s="73"/>
      <c r="G32" s="73"/>
      <c r="H32" s="76"/>
    </row>
    <row r="33" spans="3:8" ht="141.75" customHeight="1" thickBot="1" x14ac:dyDescent="0.4">
      <c r="C33" s="86" t="s">
        <v>161</v>
      </c>
      <c r="D33" s="87"/>
      <c r="E33" s="87"/>
      <c r="F33" s="87"/>
      <c r="G33" s="87"/>
      <c r="H33" s="88"/>
    </row>
    <row r="34" spans="3:8" ht="39" customHeight="1" thickBot="1" x14ac:dyDescent="0.4">
      <c r="C34" s="89" t="s">
        <v>47</v>
      </c>
      <c r="D34" s="90"/>
      <c r="E34" s="90"/>
      <c r="F34" s="90"/>
      <c r="G34" s="90"/>
      <c r="H34" s="91"/>
    </row>
    <row r="35" spans="3:8" ht="27.95" customHeight="1" thickBot="1" x14ac:dyDescent="0.4">
      <c r="C35" s="10" t="s">
        <v>48</v>
      </c>
      <c r="D35" s="10" t="s">
        <v>49</v>
      </c>
      <c r="E35" s="10" t="s">
        <v>50</v>
      </c>
      <c r="F35" s="10" t="s">
        <v>51</v>
      </c>
      <c r="G35" s="10" t="s">
        <v>52</v>
      </c>
      <c r="H35" s="10" t="s">
        <v>53</v>
      </c>
    </row>
    <row r="36" spans="3:8" ht="38.1" customHeight="1" thickBot="1" x14ac:dyDescent="0.4">
      <c r="C36" s="11">
        <v>1</v>
      </c>
      <c r="D36" s="11" t="s">
        <v>70</v>
      </c>
      <c r="E36" s="11" t="s">
        <v>70</v>
      </c>
      <c r="F36" s="11" t="s">
        <v>70</v>
      </c>
      <c r="G36" s="12">
        <v>0.2</v>
      </c>
      <c r="H36" s="15"/>
    </row>
    <row r="37" spans="3:8" ht="23.25" customHeight="1" x14ac:dyDescent="0.35">
      <c r="C37" s="92" t="s">
        <v>54</v>
      </c>
      <c r="D37" s="93"/>
      <c r="E37" s="93"/>
      <c r="F37" s="93"/>
      <c r="G37" s="93"/>
      <c r="H37" s="94"/>
    </row>
    <row r="38" spans="3:8" ht="19.5" customHeight="1" x14ac:dyDescent="0.35">
      <c r="C38" s="72" t="s">
        <v>55</v>
      </c>
      <c r="D38" s="73"/>
      <c r="E38" s="74"/>
      <c r="F38" s="75" t="s">
        <v>56</v>
      </c>
      <c r="G38" s="73"/>
      <c r="H38" s="76"/>
    </row>
    <row r="39" spans="3:8" ht="26.25" customHeight="1" x14ac:dyDescent="0.35">
      <c r="C39" s="85" t="s">
        <v>162</v>
      </c>
      <c r="D39" s="68"/>
      <c r="E39" s="69"/>
      <c r="F39" s="70" t="s">
        <v>163</v>
      </c>
      <c r="G39" s="68"/>
      <c r="H39" s="71"/>
    </row>
    <row r="40" spans="3:8" ht="22.5" customHeight="1" x14ac:dyDescent="0.35">
      <c r="C40" s="72" t="s">
        <v>57</v>
      </c>
      <c r="D40" s="73"/>
      <c r="E40" s="74"/>
      <c r="F40" s="75" t="s">
        <v>58</v>
      </c>
      <c r="G40" s="73"/>
      <c r="H40" s="76"/>
    </row>
    <row r="41" spans="3:8" ht="36" customHeight="1" x14ac:dyDescent="0.35">
      <c r="C41" s="67" t="s">
        <v>164</v>
      </c>
      <c r="D41" s="68"/>
      <c r="E41" s="69"/>
      <c r="F41" s="70" t="s">
        <v>84</v>
      </c>
      <c r="G41" s="68"/>
      <c r="H41" s="71"/>
    </row>
    <row r="42" spans="3:8" ht="26.25" customHeight="1" x14ac:dyDescent="0.35">
      <c r="C42" s="72" t="s">
        <v>59</v>
      </c>
      <c r="D42" s="73"/>
      <c r="E42" s="74"/>
      <c r="F42" s="75" t="s">
        <v>60</v>
      </c>
      <c r="G42" s="73"/>
      <c r="H42" s="76"/>
    </row>
    <row r="43" spans="3:8" ht="25.5" customHeight="1" x14ac:dyDescent="0.35">
      <c r="C43" s="85" t="s">
        <v>165</v>
      </c>
      <c r="D43" s="68"/>
      <c r="E43" s="69"/>
      <c r="F43" s="70" t="s">
        <v>166</v>
      </c>
      <c r="G43" s="68"/>
      <c r="H43" s="71"/>
    </row>
    <row r="44" spans="3:8" ht="24" customHeight="1" x14ac:dyDescent="0.35">
      <c r="C44" s="72" t="s">
        <v>61</v>
      </c>
      <c r="D44" s="73"/>
      <c r="E44" s="74"/>
      <c r="F44" s="75" t="s">
        <v>62</v>
      </c>
      <c r="G44" s="73"/>
      <c r="H44" s="76"/>
    </row>
    <row r="45" spans="3:8" ht="39" customHeight="1" x14ac:dyDescent="0.35">
      <c r="C45" s="85" t="s">
        <v>164</v>
      </c>
      <c r="D45" s="134"/>
      <c r="E45" s="140"/>
      <c r="F45" s="141" t="s">
        <v>84</v>
      </c>
      <c r="G45" s="134"/>
      <c r="H45" s="135"/>
    </row>
    <row r="46" spans="3:8" ht="18" customHeight="1" x14ac:dyDescent="0.35">
      <c r="C46" s="82" t="s">
        <v>63</v>
      </c>
      <c r="D46" s="83"/>
      <c r="E46" s="83"/>
      <c r="F46" s="83"/>
      <c r="G46" s="83"/>
      <c r="H46" s="84"/>
    </row>
    <row r="47" spans="3:8" ht="22.5" customHeight="1" x14ac:dyDescent="0.35">
      <c r="C47" s="67" t="s">
        <v>137</v>
      </c>
      <c r="D47" s="68"/>
      <c r="E47" s="68"/>
      <c r="F47" s="68"/>
      <c r="G47" s="68"/>
      <c r="H47" s="71"/>
    </row>
    <row r="48" spans="3:8" ht="28.5" customHeight="1" x14ac:dyDescent="0.35">
      <c r="C48" s="72" t="s">
        <v>64</v>
      </c>
      <c r="D48" s="73"/>
      <c r="E48" s="74"/>
      <c r="F48" s="75" t="s">
        <v>65</v>
      </c>
      <c r="G48" s="73"/>
      <c r="H48" s="76"/>
    </row>
    <row r="49" spans="3:8" ht="24.75" customHeight="1" x14ac:dyDescent="0.35">
      <c r="C49" s="67" t="s">
        <v>93</v>
      </c>
      <c r="D49" s="68"/>
      <c r="E49" s="69"/>
      <c r="F49" s="70" t="s">
        <v>94</v>
      </c>
      <c r="G49" s="68"/>
      <c r="H49" s="71"/>
    </row>
    <row r="50" spans="3:8" ht="22.5" customHeight="1" x14ac:dyDescent="0.35">
      <c r="C50" s="72" t="s">
        <v>66</v>
      </c>
      <c r="D50" s="73"/>
      <c r="E50" s="74"/>
      <c r="F50" s="75" t="s">
        <v>67</v>
      </c>
      <c r="G50" s="73"/>
      <c r="H50" s="76"/>
    </row>
    <row r="51" spans="3:8" ht="24" customHeight="1" thickBot="1" x14ac:dyDescent="0.4">
      <c r="C51" s="77" t="s">
        <v>95</v>
      </c>
      <c r="D51" s="78"/>
      <c r="E51" s="79"/>
      <c r="F51" s="80" t="s">
        <v>96</v>
      </c>
      <c r="G51" s="78"/>
      <c r="H51" s="81"/>
    </row>
    <row r="52" spans="3:8" ht="61.5" customHeight="1" thickBot="1" x14ac:dyDescent="0.4">
      <c r="C52" s="61"/>
      <c r="D52" s="62"/>
      <c r="E52" s="62"/>
      <c r="F52" s="62"/>
      <c r="G52" s="62"/>
      <c r="H52" s="63"/>
    </row>
    <row r="53" spans="3:8" ht="25.5" customHeight="1" thickBot="1" x14ac:dyDescent="0.4">
      <c r="C53" s="64" t="s">
        <v>68</v>
      </c>
      <c r="D53" s="65"/>
      <c r="E53" s="65"/>
      <c r="F53" s="65"/>
      <c r="G53" s="65"/>
      <c r="H53" s="66"/>
    </row>
  </sheetData>
  <mergeCells count="71">
    <mergeCell ref="C52:H52"/>
    <mergeCell ref="C53:H53"/>
    <mergeCell ref="C49:E49"/>
    <mergeCell ref="F49:H49"/>
    <mergeCell ref="C50:E50"/>
    <mergeCell ref="F50:H50"/>
    <mergeCell ref="C51:E51"/>
    <mergeCell ref="F51:H51"/>
    <mergeCell ref="C45:E45"/>
    <mergeCell ref="F45:H45"/>
    <mergeCell ref="C46:H46"/>
    <mergeCell ref="C47:H47"/>
    <mergeCell ref="C48:E48"/>
    <mergeCell ref="F48:H48"/>
    <mergeCell ref="C42:E42"/>
    <mergeCell ref="F42:H42"/>
    <mergeCell ref="C43:E43"/>
    <mergeCell ref="F43:H43"/>
    <mergeCell ref="C44:E44"/>
    <mergeCell ref="F44:H44"/>
    <mergeCell ref="C39:E39"/>
    <mergeCell ref="F39:H39"/>
    <mergeCell ref="C40:E40"/>
    <mergeCell ref="F40:H40"/>
    <mergeCell ref="C41:E41"/>
    <mergeCell ref="F41:H41"/>
    <mergeCell ref="C32:H32"/>
    <mergeCell ref="C33:H33"/>
    <mergeCell ref="C34:H34"/>
    <mergeCell ref="C37:H37"/>
    <mergeCell ref="C38:E38"/>
    <mergeCell ref="F38:H38"/>
    <mergeCell ref="C29:H29"/>
    <mergeCell ref="C30:D30"/>
    <mergeCell ref="E30:F30"/>
    <mergeCell ref="G30:H30"/>
    <mergeCell ref="C31:D31"/>
    <mergeCell ref="E31:F31"/>
    <mergeCell ref="G31:H31"/>
    <mergeCell ref="C28:D28"/>
    <mergeCell ref="C20:H20"/>
    <mergeCell ref="C21:H21"/>
    <mergeCell ref="C22:H22"/>
    <mergeCell ref="C23:H23"/>
    <mergeCell ref="C24:E24"/>
    <mergeCell ref="F24:H24"/>
    <mergeCell ref="C25:E25"/>
    <mergeCell ref="F25:H25"/>
    <mergeCell ref="C26:E26"/>
    <mergeCell ref="F26:H26"/>
    <mergeCell ref="C27:D27"/>
    <mergeCell ref="C17:E17"/>
    <mergeCell ref="F17:H17"/>
    <mergeCell ref="C18:D18"/>
    <mergeCell ref="F18:G18"/>
    <mergeCell ref="C19:D19"/>
    <mergeCell ref="F19:G19"/>
    <mergeCell ref="C14:F14"/>
    <mergeCell ref="G14:H14"/>
    <mergeCell ref="C4:H4"/>
    <mergeCell ref="C5:H5"/>
    <mergeCell ref="C6:H6"/>
    <mergeCell ref="C7:E7"/>
    <mergeCell ref="F7:H7"/>
    <mergeCell ref="C8:E8"/>
    <mergeCell ref="F8:H8"/>
    <mergeCell ref="C9:E9"/>
    <mergeCell ref="F9:H9"/>
    <mergeCell ref="D10:E10"/>
    <mergeCell ref="G10:H10"/>
    <mergeCell ref="C11:H11"/>
  </mergeCells>
  <conditionalFormatting sqref="C36:G36">
    <cfRule type="cellIs" dxfId="4" priority="1" operator="equal">
      <formula>"NO APLICA"</formula>
    </cfRule>
    <cfRule type="cellIs" dxfId="3" priority="2" operator="lessThanOrEqual">
      <formula>0.5</formula>
    </cfRule>
    <cfRule type="cellIs" dxfId="2" priority="3" operator="greaterThan">
      <formula>1.2</formula>
    </cfRule>
    <cfRule type="cellIs" dxfId="1" priority="4" operator="between">
      <formula>0.5</formula>
      <formula>0.7</formula>
    </cfRule>
    <cfRule type="cellIs" dxfId="0" priority="5" operator="greaterThanOrEqual">
      <formula>0.7</formula>
    </cfRule>
  </conditionalFormatting>
  <hyperlinks>
    <hyperlink ref="C51" r:id="rId1" xr:uid="{509362CD-1DBE-44FE-BC9B-0736B421838C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85" orientation="portrait" r:id="rId2"/>
  <rowBreaks count="1" manualBreakCount="1">
    <brk id="31" min="2" max="7" man="1"/>
  </rowBreaks>
  <drawing r:id="rId3"/>
  <legacyDrawing r:id="rId4"/>
  <oleObjects>
    <mc:AlternateContent xmlns:mc="http://schemas.openxmlformats.org/markup-compatibility/2006">
      <mc:Choice Requires="x14">
        <oleObject progId="PBrush" shapeId="2049" r:id="rId5">
          <objectPr defaultSize="0" autoPict="0" r:id="rId6">
            <anchor moveWithCells="1" sizeWithCells="1">
              <from>
                <xdr:col>2</xdr:col>
                <xdr:colOff>419100</xdr:colOff>
                <xdr:row>0</xdr:row>
                <xdr:rowOff>142875</xdr:rowOff>
              </from>
              <to>
                <xdr:col>4</xdr:col>
                <xdr:colOff>85725</xdr:colOff>
                <xdr:row>2</xdr:row>
                <xdr:rowOff>161925</xdr:rowOff>
              </to>
            </anchor>
          </objectPr>
        </oleObject>
      </mc:Choice>
      <mc:Fallback>
        <oleObject progId="PBrush" shapeId="2049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B43A906-4D58-4FE1-B2BD-00CD9F92DC8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'3.03.1.1.4 (8)'!C36:G36</xm:f>
              <xm:sqref>H36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3.03.1.1.4 (1)</vt:lpstr>
      <vt:lpstr>3.03.1.1.4 (2)</vt:lpstr>
      <vt:lpstr>3.03.1.1.4 (3)</vt:lpstr>
      <vt:lpstr>3.03.1.1.4 (4)</vt:lpstr>
      <vt:lpstr>3.03.1.1.4 (5)</vt:lpstr>
      <vt:lpstr>3.03.1.1.4 (6)</vt:lpstr>
      <vt:lpstr>3.03.1.1.4 (7)</vt:lpstr>
      <vt:lpstr>3.03.1.1.4 (8)</vt:lpstr>
      <vt:lpstr>'3.03.1.1.4 (1)'!Área_de_impresión</vt:lpstr>
      <vt:lpstr>'3.03.1.1.4 (2)'!Área_de_impresión</vt:lpstr>
      <vt:lpstr>'3.03.1.1.4 (3)'!Área_de_impresión</vt:lpstr>
      <vt:lpstr>'3.03.1.1.4 (4)'!Área_de_impresión</vt:lpstr>
      <vt:lpstr>'3.03.1.1.4 (5)'!Área_de_impresión</vt:lpstr>
      <vt:lpstr>'3.03.1.1.4 (6)'!Área_de_impresión</vt:lpstr>
      <vt:lpstr>'3.03.1.1.4 (7)'!Área_de_impresión</vt:lpstr>
      <vt:lpstr>'3.03.1.1.4 (8)'!Área_de_impresión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Diana Veronica</cp:lastModifiedBy>
  <cp:revision/>
  <cp:lastPrinted>2021-11-23T20:01:29Z</cp:lastPrinted>
  <dcterms:created xsi:type="dcterms:W3CDTF">2021-02-17T19:36:04Z</dcterms:created>
  <dcterms:modified xsi:type="dcterms:W3CDTF">2022-04-26T21:18:42Z</dcterms:modified>
  <cp:category/>
  <cp:contentStatus/>
</cp:coreProperties>
</file>