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4.Ficha de Indicadores del Desempeño Oficialía Mayor 2TrR22\4.FID ICCAL\"/>
    </mc:Choice>
  </mc:AlternateContent>
  <xr:revisionPtr revIDLastSave="0" documentId="13_ncr:1_{0275795F-F2A6-4F47-AD20-8D8DFB785D78}" xr6:coauthVersionLast="47" xr6:coauthVersionMax="47" xr10:uidLastSave="{00000000-0000-0000-0000-000000000000}"/>
  <bookViews>
    <workbookView xWindow="165" yWindow="45" windowWidth="10650" windowHeight="10785" firstSheet="2" activeTab="3" xr2:uid="{00000000-000D-0000-FFFF-FFFF00000000}"/>
  </bookViews>
  <sheets>
    <sheet name="Componente" sheetId="55" r:id="rId1"/>
    <sheet name="Actividad 1" sheetId="57" r:id="rId2"/>
    <sheet name="Actividad 2" sheetId="58" r:id="rId3"/>
    <sheet name="Actividad 3" sheetId="59" r:id="rId4"/>
  </sheets>
  <definedNames>
    <definedName name="_xlnm.Print_Area" localSheetId="1">'Actividad 1'!$C$2:$I$54</definedName>
    <definedName name="_xlnm.Print_Area" localSheetId="2">'Actividad 2'!$C$2:$I$54</definedName>
    <definedName name="_xlnm.Print_Area" localSheetId="3">'Actividad 3'!$C$2:$I$54</definedName>
    <definedName name="_xlnm.Print_Area" localSheetId="0">Componente!$C$2:$I$54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55" l="1"/>
  <c r="H29" i="57"/>
  <c r="H29" i="59"/>
  <c r="H29" i="58"/>
</calcChain>
</file>

<file path=xl/sharedStrings.xml><?xml version="1.0" encoding="utf-8"?>
<sst xmlns="http://schemas.openxmlformats.org/spreadsheetml/2006/main" count="492" uniqueCount="149">
  <si>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</si>
  <si>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</si>
  <si>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</si>
  <si>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</si>
  <si>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</si>
  <si>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</si>
  <si>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</si>
  <si>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</si>
  <si>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</si>
  <si>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</si>
  <si>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</si>
  <si>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</si>
  <si>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</si>
  <si>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</si>
  <si>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</si>
  <si>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</si>
  <si>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</si>
  <si>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</si>
  <si>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</si>
  <si>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</si>
  <si>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</si>
  <si>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</si>
  <si>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</si>
  <si>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</si>
  <si>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</si>
  <si>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</si>
  <si>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</si>
  <si>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</si>
  <si>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</si>
  <si>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</si>
  <si>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</si>
  <si>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</si>
  <si>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</si>
  <si>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</si>
  <si>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</si>
  <si>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</si>
  <si>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</si>
  <si>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</si>
  <si>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</si>
  <si>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</si>
  <si>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</si>
  <si>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</si>
  <si>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</si>
  <si>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</si>
  <si>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</si>
  <si>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</si>
  <si>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</si>
  <si>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</si>
  <si>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</si>
  <si>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</si>
  <si>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</si>
  <si>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</si>
  <si>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</si>
  <si>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</si>
  <si>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</si>
  <si>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</si>
  <si>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</si>
  <si>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</si>
  <si>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</si>
  <si>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</si>
  <si>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</si>
  <si>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</si>
  <si>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</si>
  <si>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</si>
  <si>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</si>
  <si>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</si>
  <si>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</si>
  <si>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</si>
  <si>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</si>
  <si>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</si>
  <si>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</si>
  <si>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</si>
  <si>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</si>
  <si>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</si>
  <si>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</si>
  <si>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</si>
  <si>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(    X     )</t>
  </si>
  <si>
    <t>(    X   )</t>
  </si>
  <si>
    <t>(    X       )</t>
  </si>
  <si>
    <t>(     X      )</t>
  </si>
  <si>
    <t>(     X     )</t>
  </si>
  <si>
    <t xml:space="preserve"> (  X )</t>
  </si>
  <si>
    <t>(     X   )</t>
  </si>
  <si>
    <t>Porcentaje</t>
  </si>
  <si>
    <t>Trimestral</t>
  </si>
  <si>
    <t>NPPF</t>
  </si>
  <si>
    <t>Número de personal municipal profesionalizadas</t>
  </si>
  <si>
    <t>Informe Estadístico de cursos impartidos y personal capacitado</t>
  </si>
  <si>
    <t>Documento</t>
  </si>
  <si>
    <t>NPPG</t>
  </si>
  <si>
    <t xml:space="preserve">Número de personal municipal programado. </t>
  </si>
  <si>
    <t>Plantilla de personal adscrito al H. Ayuntamiento de Benito Juárez</t>
  </si>
  <si>
    <t>Base de datos</t>
  </si>
  <si>
    <t>César Rafael Eslava Melo</t>
  </si>
  <si>
    <t>Instituto de Capacitación en Calidad</t>
  </si>
  <si>
    <t>ceslava@cancun.gob.mx</t>
  </si>
  <si>
    <t>998.887.89.29</t>
  </si>
  <si>
    <t xml:space="preserve">PPMP: Porcentaje de integrantes del personal municipal profesionalizado. </t>
  </si>
  <si>
    <t>PPCI: Porcentaje de Cursos de Capacitación Integral Institucional impartidos</t>
  </si>
  <si>
    <t>(     X    )</t>
  </si>
  <si>
    <t>(   X    )</t>
  </si>
  <si>
    <t>(      X     )</t>
  </si>
  <si>
    <t>(      X    )</t>
  </si>
  <si>
    <t>(    X    )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</si>
  <si>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</si>
  <si>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t>NCI</t>
  </si>
  <si>
    <t>Número de cursos impartidos</t>
  </si>
  <si>
    <t>NCE</t>
  </si>
  <si>
    <t>Numero de cursos estimados</t>
  </si>
  <si>
    <t>Convocatoria de eventos de cursos</t>
  </si>
  <si>
    <t>PCC: Porcentaje de convenios de colaboración para la capacitación celebrados</t>
  </si>
  <si>
    <t xml:space="preserve"> (  X  )</t>
  </si>
  <si>
    <t>Este indicador mide el número de convenios de colaboración con Instituciones Educativas y/o Prestadores de servicios aliadas para la capacitación al funcionariado público, con ello se contribuye a reforzar la profesionalización del personal del Municipio de Benito Juárez.</t>
  </si>
  <si>
    <t>NCCC</t>
  </si>
  <si>
    <t>Número de convenios de colaboración para la capacitación celebrados</t>
  </si>
  <si>
    <t xml:space="preserve"> Convenios de colaboración con Instituciones Educativas y/o prestadores de servicios de capacitación.</t>
  </si>
  <si>
    <t>NCCP</t>
  </si>
  <si>
    <t>Número de convenios de colaboración para la capacitación programados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</si>
  <si>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</si>
  <si>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</si>
  <si>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>(   X      )</t>
  </si>
  <si>
    <t xml:space="preserve"> ( X  )</t>
  </si>
  <si>
    <t>NEEV</t>
  </si>
  <si>
    <t>Número de servidores(as) públicos(as) evaluados(as)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</si>
  <si>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</si>
  <si>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</si>
  <si>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</si>
  <si>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ICCAL, Área de Estudios y Proyectos. Carpeta de Capacitación. Clave de expediente: MBJ-PM-OM-DICC-JAED-001-22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</si>
  <si>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 xml:space="preserve">Carpeta de Capacitación 2022, la cual contiene: Informe Estadístico de cursos impartidos y personal capacitado, Informe de Evaluaciones de Cursos e Informe de Efectividad de Capacitación.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ICCAL, Departamento de Capacitación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
</t>
    </r>
    <r>
      <rPr>
        <sz val="9"/>
        <color theme="1"/>
        <rFont val="Calibri"/>
        <family val="2"/>
        <scheme val="minor"/>
      </rPr>
      <t>Archivos de ICCAL, Departamento de Capacitación. Carpeta de Capacitación. Clave de expediente: MBJ-PM-OM-DICC-JDC-002-22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</si>
  <si>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2023,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Clave de expediente: MBJ-PM-OM-DICC-JDC-002-22.</t>
    </r>
  </si>
  <si>
    <r>
      <t xml:space="preserve">Nombre del Documento:   
</t>
    </r>
    <r>
      <rPr>
        <sz val="9"/>
        <color theme="1"/>
        <rFont val="Calibri"/>
        <family val="2"/>
        <scheme val="minor"/>
      </rPr>
      <t xml:space="preserve">Carpeta de Convenios, la cual contiene: Convenios de colaboración con Instituciones Educativas y/o prestadores de servicios de capacitación.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Área de Estudios y Proyectos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
Archivos de ICCAL, Área de Estudios y Proyectos. Carpeta de Capacitación. Clave de expediente: MBJ-PM-OM-DICC-JAEP-001-22</t>
    </r>
  </si>
  <si>
    <t xml:space="preserve">Este indicador mide el número del personal municipal  profesionalizado con el objetivo de fortalecer sus competencias laborales y profesionales y así contribuir en el servicio que brindan las dependencias gubernamentales a la ciudadanía benitojuarense. </t>
  </si>
  <si>
    <t>Encargado de Despacho de la Dirección del ICCAL</t>
  </si>
  <si>
    <t>M-PPA 1.04 PROGRAMA DE ADMINISTRACION DE BIENES Y SERVICIOS DEL MUNICIPIO</t>
  </si>
  <si>
    <t>OFICIALIA MAYOR</t>
  </si>
  <si>
    <t>ACTIVIDAD</t>
  </si>
  <si>
    <t>1.4.1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</si>
  <si>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</si>
  <si>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1.4.1.4</t>
  </si>
  <si>
    <t>Evaluar el desempeño laboral hacia servidores Públicos</t>
  </si>
  <si>
    <t xml:space="preserve">NOMBRE DEL PROGRAMA PRESUPUESTARIO ANUAL </t>
  </si>
  <si>
    <t>1.4.1.3</t>
  </si>
  <si>
    <t>Impartir cursos de capacitación integral Institucional</t>
  </si>
  <si>
    <r>
      <t>PCC= (NCCC/NCCP)*100</t>
    </r>
    <r>
      <rPr>
        <b/>
        <sz val="9"/>
        <color theme="1"/>
        <rFont val="Calibri"/>
        <family val="2"/>
        <scheme val="minor"/>
      </rPr>
      <t/>
    </r>
  </si>
  <si>
    <t xml:space="preserve">
PSPE= (NEEV/NSES)*100
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</si>
  <si>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</si>
  <si>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COMPONENTE</t>
  </si>
  <si>
    <t>Evaluaciones llenadas correctamente</t>
  </si>
  <si>
    <r>
      <t xml:space="preserve">PPMP= (NPPFC/NPPG)*100                                                                      
</t>
    </r>
    <r>
      <rPr>
        <b/>
        <sz val="9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</si>
</sst>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347382</xdr:colOff>
      <xdr:row>1</xdr:row>
      <xdr:rowOff>74519</xdr:rowOff>
    </xdr:from>
    <xdr:to>
      <xdr:col>8</xdr:col>
      <xdr:colOff>1527396</xdr:colOff>
      <xdr:row>3</xdr:row>
      <xdr:rowOff>39226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5176" y="298637"/>
          <a:ext cx="1180014" cy="928413"/>
        </a:xfrm>
        <a:prstGeom prst="rect">
          <a:avLst/>
        </a:prstGeom>
      </xdr:spPr>
    </xdr:pic>
    <xdr:clientData/>
  </xdr:twoCellAnchor>
  <xdr:twoCellAnchor editAs="oneCell">
    <xdr:from>
      <xdr:col>2</xdr:col>
      <xdr:colOff>261939</xdr:colOff>
      <xdr:row>1</xdr:row>
      <xdr:rowOff>202406</xdr:rowOff>
    </xdr:from>
    <xdr:to>
      <xdr:col>3</xdr:col>
      <xdr:colOff>487452</xdr:colOff>
      <xdr:row>2</xdr:row>
      <xdr:rowOff>369093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28625"/>
          <a:ext cx="1106576" cy="64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561170</xdr:colOff>
      <xdr:row>1</xdr:row>
      <xdr:rowOff>61914</xdr:rowOff>
    </xdr:from>
    <xdr:to>
      <xdr:col>8</xdr:col>
      <xdr:colOff>1794236</xdr:colOff>
      <xdr:row>4</xdr:row>
      <xdr:rowOff>2382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76358" y="300039"/>
          <a:ext cx="1233066" cy="962024"/>
        </a:xfrm>
        <a:prstGeom prst="rect">
          <a:avLst/>
        </a:prstGeom>
      </xdr:spPr>
    </xdr:pic>
    <xdr:clientData/>
  </xdr:twoCellAnchor>
  <xdr:twoCellAnchor editAs="oneCell">
    <xdr:from>
      <xdr:col>2</xdr:col>
      <xdr:colOff>261939</xdr:colOff>
      <xdr:row>1</xdr:row>
      <xdr:rowOff>202406</xdr:rowOff>
    </xdr:from>
    <xdr:to>
      <xdr:col>3</xdr:col>
      <xdr:colOff>487452</xdr:colOff>
      <xdr:row>3</xdr:row>
      <xdr:rowOff>23812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321834</xdr:colOff>
      <xdr:row>1</xdr:row>
      <xdr:rowOff>73819</xdr:rowOff>
    </xdr:from>
    <xdr:to>
      <xdr:col>8</xdr:col>
      <xdr:colOff>1603736</xdr:colOff>
      <xdr:row>3</xdr:row>
      <xdr:rowOff>185738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37022" y="311944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261939</xdr:colOff>
      <xdr:row>1</xdr:row>
      <xdr:rowOff>202406</xdr:rowOff>
    </xdr:from>
    <xdr:to>
      <xdr:col>3</xdr:col>
      <xdr:colOff>487452</xdr:colOff>
      <xdr:row>2</xdr:row>
      <xdr:rowOff>369093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357553</xdr:colOff>
      <xdr:row>1</xdr:row>
      <xdr:rowOff>97632</xdr:rowOff>
    </xdr:from>
    <xdr:to>
      <xdr:col>8</xdr:col>
      <xdr:colOff>1639455</xdr:colOff>
      <xdr:row>3</xdr:row>
      <xdr:rowOff>188119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2741" y="33575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214313</xdr:colOff>
      <xdr:row>1</xdr:row>
      <xdr:rowOff>214312</xdr:rowOff>
    </xdr:from>
    <xdr:to>
      <xdr:col>3</xdr:col>
      <xdr:colOff>595311</xdr:colOff>
      <xdr:row>3</xdr:row>
      <xdr:rowOff>66525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8313" y="452437"/>
          <a:ext cx="1262061" cy="733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eslav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4"/>
  <sheetViews>
    <sheetView showGridLines="0" topLeftCell="C37" zoomScale="85" zoomScaleNormal="85" workbookViewId="0">
      <selection activeCell="G45" sqref="G45:I45"/>
    </sheetView>
  </sheetViews>
  <sheetFormatPr baseColWidth="10" defaultColWidth="11.42578125" defaultRowHeight="18" x14ac:dyDescent="0.35"/>
  <cols>
    <col min="1" max="2" width="11.42578125" style="1"/>
    <col min="3" max="3" width="13.28515625" style="1" customWidth="1"/>
    <col min="4" max="4" width="14.28515625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8.25" customHeight="1" x14ac:dyDescent="0.35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8" t="s">
        <v>1</v>
      </c>
      <c r="D6" s="79"/>
      <c r="E6" s="79"/>
      <c r="F6" s="79"/>
      <c r="G6" s="79"/>
      <c r="H6" s="79"/>
      <c r="I6" s="8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97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24.75" customHeight="1" x14ac:dyDescent="0.35">
      <c r="C8" s="120" t="s">
        <v>61</v>
      </c>
      <c r="D8" s="121"/>
      <c r="E8" s="121"/>
      <c r="F8" s="121"/>
      <c r="G8" s="121" t="s">
        <v>2</v>
      </c>
      <c r="H8" s="121"/>
      <c r="I8" s="122"/>
      <c r="K8" s="4"/>
      <c r="L8" s="4"/>
      <c r="M8" s="4"/>
      <c r="N8" s="4"/>
      <c r="O8" s="4"/>
      <c r="P8" s="4"/>
      <c r="Q8" s="4"/>
      <c r="R8" s="4"/>
    </row>
    <row r="9" spans="3:18" ht="31.5" customHeight="1" x14ac:dyDescent="0.35">
      <c r="C9" s="111" t="s">
        <v>133</v>
      </c>
      <c r="D9" s="112"/>
      <c r="E9" s="112"/>
      <c r="F9" s="112"/>
      <c r="G9" s="76" t="s">
        <v>134</v>
      </c>
      <c r="H9" s="74"/>
      <c r="I9" s="63" t="s">
        <v>146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8" t="s">
        <v>3</v>
      </c>
      <c r="D10" s="79"/>
      <c r="E10" s="79"/>
      <c r="F10" s="80"/>
      <c r="G10" s="81" t="s">
        <v>4</v>
      </c>
      <c r="H10" s="79"/>
      <c r="I10" s="82"/>
      <c r="K10" s="4"/>
      <c r="L10" s="4"/>
      <c r="M10" s="4"/>
      <c r="N10" s="4"/>
      <c r="O10" s="4"/>
      <c r="P10" s="4"/>
      <c r="Q10" s="4"/>
      <c r="R10" s="4"/>
    </row>
    <row r="11" spans="3:18" ht="59.25" customHeight="1" x14ac:dyDescent="0.35">
      <c r="C11" s="61" t="s">
        <v>136</v>
      </c>
      <c r="D11" s="76" t="s">
        <v>137</v>
      </c>
      <c r="E11" s="74"/>
      <c r="F11" s="75"/>
      <c r="G11" s="62" t="s">
        <v>141</v>
      </c>
      <c r="H11" s="112" t="s">
        <v>142</v>
      </c>
      <c r="I11" s="113"/>
    </row>
    <row r="12" spans="3:18" ht="17.100000000000001" customHeight="1" x14ac:dyDescent="0.35">
      <c r="C12" s="78" t="s">
        <v>5</v>
      </c>
      <c r="D12" s="79"/>
      <c r="E12" s="79"/>
      <c r="F12" s="79"/>
      <c r="G12" s="79"/>
      <c r="H12" s="79"/>
      <c r="I12" s="82"/>
    </row>
    <row r="13" spans="3:18" ht="25.5" customHeight="1" x14ac:dyDescent="0.35">
      <c r="C13" s="16" t="s">
        <v>6</v>
      </c>
      <c r="D13" s="81" t="s">
        <v>7</v>
      </c>
      <c r="E13" s="80"/>
      <c r="F13" s="17" t="s">
        <v>8</v>
      </c>
      <c r="G13" s="17" t="s">
        <v>70</v>
      </c>
      <c r="H13" s="17" t="s">
        <v>9</v>
      </c>
      <c r="I13" s="6" t="s">
        <v>10</v>
      </c>
    </row>
    <row r="14" spans="3:18" ht="18.95" customHeight="1" x14ac:dyDescent="0.35">
      <c r="C14" s="20" t="s">
        <v>76</v>
      </c>
      <c r="D14" s="125" t="s">
        <v>77</v>
      </c>
      <c r="E14" s="126"/>
      <c r="F14" s="21" t="s">
        <v>78</v>
      </c>
      <c r="G14" s="21" t="s">
        <v>79</v>
      </c>
      <c r="H14" s="21" t="s">
        <v>80</v>
      </c>
      <c r="I14" s="5" t="s">
        <v>12</v>
      </c>
    </row>
    <row r="15" spans="3:18" ht="16.5" customHeight="1" x14ac:dyDescent="0.35">
      <c r="C15" s="127" t="s">
        <v>13</v>
      </c>
      <c r="D15" s="128"/>
      <c r="E15" s="128"/>
      <c r="F15" s="128"/>
      <c r="G15" s="129"/>
      <c r="H15" s="81" t="s">
        <v>14</v>
      </c>
      <c r="I15" s="82"/>
    </row>
    <row r="16" spans="3:18" ht="16.5" customHeight="1" x14ac:dyDescent="0.35">
      <c r="C16" s="9" t="s">
        <v>15</v>
      </c>
      <c r="D16" s="123" t="s">
        <v>16</v>
      </c>
      <c r="E16" s="124"/>
      <c r="F16" s="10" t="s">
        <v>17</v>
      </c>
      <c r="G16" s="17" t="s">
        <v>8</v>
      </c>
      <c r="H16" s="14" t="s">
        <v>18</v>
      </c>
      <c r="I16" s="6" t="s">
        <v>19</v>
      </c>
    </row>
    <row r="17" spans="3:9" ht="21" customHeight="1" x14ac:dyDescent="0.35">
      <c r="C17" s="7" t="s">
        <v>20</v>
      </c>
      <c r="D17" s="76" t="s">
        <v>111</v>
      </c>
      <c r="E17" s="75"/>
      <c r="F17" s="18" t="s">
        <v>21</v>
      </c>
      <c r="G17" s="18" t="s">
        <v>22</v>
      </c>
      <c r="H17" s="19" t="s">
        <v>20</v>
      </c>
      <c r="I17" s="22" t="s">
        <v>81</v>
      </c>
    </row>
    <row r="18" spans="3:9" ht="46.5" customHeight="1" x14ac:dyDescent="0.35">
      <c r="C18" s="78" t="s">
        <v>71</v>
      </c>
      <c r="D18" s="79"/>
      <c r="E18" s="79"/>
      <c r="F18" s="80"/>
      <c r="G18" s="81" t="s">
        <v>23</v>
      </c>
      <c r="H18" s="79"/>
      <c r="I18" s="82"/>
    </row>
    <row r="19" spans="3:9" ht="47.1" customHeight="1" x14ac:dyDescent="0.35">
      <c r="C19" s="32" t="s">
        <v>73</v>
      </c>
      <c r="D19" s="33" t="s">
        <v>72</v>
      </c>
      <c r="E19" s="33" t="s">
        <v>59</v>
      </c>
      <c r="F19" s="33" t="s">
        <v>60</v>
      </c>
      <c r="G19" s="121" t="s">
        <v>74</v>
      </c>
      <c r="H19" s="121"/>
      <c r="I19" s="6" t="s">
        <v>75</v>
      </c>
    </row>
    <row r="20" spans="3:9" ht="18" customHeight="1" x14ac:dyDescent="0.35">
      <c r="C20" s="20" t="s">
        <v>82</v>
      </c>
      <c r="D20" s="34" t="s">
        <v>11</v>
      </c>
      <c r="E20" s="34" t="s">
        <v>79</v>
      </c>
      <c r="F20" s="21" t="s">
        <v>11</v>
      </c>
      <c r="G20" s="130" t="s">
        <v>76</v>
      </c>
      <c r="H20" s="130"/>
      <c r="I20" s="5" t="s">
        <v>103</v>
      </c>
    </row>
    <row r="21" spans="3:9" ht="15.75" customHeight="1" x14ac:dyDescent="0.35">
      <c r="C21" s="78" t="s">
        <v>24</v>
      </c>
      <c r="D21" s="79"/>
      <c r="E21" s="79"/>
      <c r="F21" s="79"/>
      <c r="G21" s="79"/>
      <c r="H21" s="79"/>
      <c r="I21" s="82"/>
    </row>
    <row r="22" spans="3:9" ht="31.5" customHeight="1" x14ac:dyDescent="0.35">
      <c r="C22" s="108" t="s">
        <v>131</v>
      </c>
      <c r="D22" s="109"/>
      <c r="E22" s="109"/>
      <c r="F22" s="109"/>
      <c r="G22" s="109"/>
      <c r="H22" s="109"/>
      <c r="I22" s="110"/>
    </row>
    <row r="23" spans="3:9" ht="15.75" customHeight="1" x14ac:dyDescent="0.35">
      <c r="C23" s="78" t="s">
        <v>25</v>
      </c>
      <c r="D23" s="79"/>
      <c r="E23" s="79"/>
      <c r="F23" s="79"/>
      <c r="G23" s="79"/>
      <c r="H23" s="79"/>
      <c r="I23" s="82"/>
    </row>
    <row r="24" spans="3:9" ht="30.75" customHeight="1" x14ac:dyDescent="0.35">
      <c r="C24" s="73" t="s">
        <v>148</v>
      </c>
      <c r="D24" s="74"/>
      <c r="E24" s="74"/>
      <c r="F24" s="74"/>
      <c r="G24" s="74"/>
      <c r="H24" s="74"/>
      <c r="I24" s="77"/>
    </row>
    <row r="25" spans="3:9" ht="15.75" customHeight="1" x14ac:dyDescent="0.35">
      <c r="C25" s="78" t="s">
        <v>26</v>
      </c>
      <c r="D25" s="79"/>
      <c r="E25" s="79"/>
      <c r="F25" s="80"/>
      <c r="G25" s="81" t="s">
        <v>27</v>
      </c>
      <c r="H25" s="79"/>
      <c r="I25" s="82"/>
    </row>
    <row r="26" spans="3:9" ht="24.75" customHeight="1" x14ac:dyDescent="0.35">
      <c r="C26" s="73" t="s">
        <v>83</v>
      </c>
      <c r="D26" s="74"/>
      <c r="E26" s="74"/>
      <c r="F26" s="75"/>
      <c r="G26" s="76" t="s">
        <v>84</v>
      </c>
      <c r="H26" s="74"/>
      <c r="I26" s="77"/>
    </row>
    <row r="27" spans="3:9" x14ac:dyDescent="0.35">
      <c r="C27" s="78" t="s">
        <v>28</v>
      </c>
      <c r="D27" s="79"/>
      <c r="E27" s="79"/>
      <c r="F27" s="80"/>
      <c r="G27" s="81" t="s">
        <v>29</v>
      </c>
      <c r="H27" s="79"/>
      <c r="I27" s="82"/>
    </row>
    <row r="28" spans="3:9" ht="24" customHeight="1" x14ac:dyDescent="0.35">
      <c r="C28" s="78" t="s">
        <v>30</v>
      </c>
      <c r="D28" s="80"/>
      <c r="E28" s="81" t="s">
        <v>31</v>
      </c>
      <c r="F28" s="80"/>
      <c r="G28" s="17" t="s">
        <v>30</v>
      </c>
      <c r="H28" s="17" t="s">
        <v>32</v>
      </c>
      <c r="I28" s="15" t="s">
        <v>31</v>
      </c>
    </row>
    <row r="29" spans="3:9" x14ac:dyDescent="0.35">
      <c r="C29" s="106">
        <v>350</v>
      </c>
      <c r="D29" s="107"/>
      <c r="E29" s="76">
        <v>2020</v>
      </c>
      <c r="F29" s="75"/>
      <c r="G29" s="8">
        <v>1500</v>
      </c>
      <c r="H29" s="13">
        <f>(G29-C29)/C29</f>
        <v>3.2857142857142856</v>
      </c>
      <c r="I29" s="12">
        <v>2022</v>
      </c>
    </row>
    <row r="30" spans="3:9" ht="19.5" customHeight="1" thickBot="1" x14ac:dyDescent="0.4">
      <c r="C30" s="101" t="s">
        <v>33</v>
      </c>
      <c r="D30" s="102"/>
      <c r="E30" s="102"/>
      <c r="F30" s="102"/>
      <c r="G30" s="102"/>
      <c r="H30" s="102"/>
      <c r="I30" s="103"/>
    </row>
    <row r="31" spans="3:9" ht="19.5" customHeight="1" thickBot="1" x14ac:dyDescent="0.4">
      <c r="C31" s="96" t="s">
        <v>62</v>
      </c>
      <c r="D31" s="97"/>
      <c r="E31" s="97"/>
      <c r="F31" s="98"/>
      <c r="G31" s="96" t="s">
        <v>63</v>
      </c>
      <c r="H31" s="97"/>
      <c r="I31" s="98"/>
    </row>
    <row r="32" spans="3:9" ht="26.1" customHeight="1" thickBot="1" x14ac:dyDescent="0.4">
      <c r="C32" s="104" t="s">
        <v>34</v>
      </c>
      <c r="D32" s="105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 x14ac:dyDescent="0.4">
      <c r="C33" s="73" t="s">
        <v>69</v>
      </c>
      <c r="D33" s="74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78" t="s">
        <v>37</v>
      </c>
      <c r="D34" s="79"/>
      <c r="E34" s="92"/>
      <c r="F34" s="92"/>
      <c r="G34" s="79"/>
      <c r="H34" s="92"/>
      <c r="I34" s="82"/>
    </row>
    <row r="35" spans="3:10" ht="129.75" customHeight="1" x14ac:dyDescent="0.35">
      <c r="C35" s="93" t="s">
        <v>128</v>
      </c>
      <c r="D35" s="94"/>
      <c r="E35" s="94"/>
      <c r="F35" s="94"/>
      <c r="G35" s="94"/>
      <c r="H35" s="94"/>
      <c r="I35" s="95"/>
    </row>
    <row r="36" spans="3:10" ht="20.100000000000001" customHeight="1" thickBot="1" x14ac:dyDescent="0.4">
      <c r="C36" s="96" t="s">
        <v>38</v>
      </c>
      <c r="D36" s="97"/>
      <c r="E36" s="97"/>
      <c r="F36" s="97"/>
      <c r="G36" s="97"/>
      <c r="H36" s="97"/>
      <c r="I36" s="98"/>
    </row>
    <row r="37" spans="3:10" ht="27.95" customHeight="1" thickBot="1" x14ac:dyDescent="0.4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96" t="s">
        <v>43</v>
      </c>
      <c r="I37" s="98"/>
    </row>
    <row r="38" spans="3:10" ht="38.1" customHeight="1" thickBot="1" x14ac:dyDescent="0.4">
      <c r="C38" s="35">
        <v>0.91469999999999996</v>
      </c>
      <c r="D38" s="35">
        <v>11.464</v>
      </c>
      <c r="E38" s="35" t="s">
        <v>44</v>
      </c>
      <c r="F38" s="35" t="s">
        <v>44</v>
      </c>
      <c r="G38" s="35">
        <v>3.0947</v>
      </c>
      <c r="H38" s="99"/>
      <c r="I38" s="100"/>
    </row>
    <row r="39" spans="3:10" ht="14.1" customHeight="1" x14ac:dyDescent="0.35">
      <c r="C39" s="78" t="s">
        <v>45</v>
      </c>
      <c r="D39" s="79"/>
      <c r="E39" s="79"/>
      <c r="F39" s="80"/>
      <c r="G39" s="81" t="s">
        <v>46</v>
      </c>
      <c r="H39" s="79"/>
      <c r="I39" s="82"/>
    </row>
    <row r="40" spans="3:10" ht="14.1" customHeight="1" x14ac:dyDescent="0.35">
      <c r="C40" s="73" t="s">
        <v>85</v>
      </c>
      <c r="D40" s="74"/>
      <c r="E40" s="74"/>
      <c r="F40" s="75"/>
      <c r="G40" s="76" t="s">
        <v>86</v>
      </c>
      <c r="H40" s="74"/>
      <c r="I40" s="77"/>
    </row>
    <row r="41" spans="3:10" ht="17.100000000000001" customHeight="1" x14ac:dyDescent="0.35">
      <c r="C41" s="78" t="s">
        <v>47</v>
      </c>
      <c r="D41" s="79"/>
      <c r="E41" s="79"/>
      <c r="F41" s="80"/>
      <c r="G41" s="81" t="s">
        <v>48</v>
      </c>
      <c r="H41" s="79"/>
      <c r="I41" s="82"/>
    </row>
    <row r="42" spans="3:10" ht="21" customHeight="1" x14ac:dyDescent="0.35">
      <c r="C42" s="73" t="s">
        <v>87</v>
      </c>
      <c r="D42" s="74"/>
      <c r="E42" s="74"/>
      <c r="F42" s="75"/>
      <c r="G42" s="76" t="s">
        <v>88</v>
      </c>
      <c r="H42" s="74"/>
      <c r="I42" s="77"/>
    </row>
    <row r="43" spans="3:10" ht="15" customHeight="1" x14ac:dyDescent="0.35">
      <c r="C43" s="78" t="s">
        <v>49</v>
      </c>
      <c r="D43" s="79"/>
      <c r="E43" s="79"/>
      <c r="F43" s="80"/>
      <c r="G43" s="81" t="s">
        <v>50</v>
      </c>
      <c r="H43" s="79"/>
      <c r="I43" s="82"/>
    </row>
    <row r="44" spans="3:10" ht="12.95" customHeight="1" x14ac:dyDescent="0.35">
      <c r="C44" s="73" t="s">
        <v>89</v>
      </c>
      <c r="D44" s="74"/>
      <c r="E44" s="74"/>
      <c r="F44" s="75"/>
      <c r="G44" s="76" t="s">
        <v>90</v>
      </c>
      <c r="H44" s="74"/>
      <c r="I44" s="77"/>
    </row>
    <row r="45" spans="3:10" ht="24" customHeight="1" x14ac:dyDescent="0.35">
      <c r="C45" s="78" t="s">
        <v>51</v>
      </c>
      <c r="D45" s="79"/>
      <c r="E45" s="79"/>
      <c r="F45" s="80"/>
      <c r="G45" s="81" t="s">
        <v>52</v>
      </c>
      <c r="H45" s="79"/>
      <c r="I45" s="82"/>
    </row>
    <row r="46" spans="3:10" ht="14.1" customHeight="1" x14ac:dyDescent="0.35">
      <c r="C46" s="76" t="s">
        <v>91</v>
      </c>
      <c r="D46" s="74"/>
      <c r="E46" s="74"/>
      <c r="F46" s="74"/>
      <c r="G46" s="76" t="s">
        <v>92</v>
      </c>
      <c r="H46" s="74"/>
      <c r="I46" s="77"/>
    </row>
    <row r="47" spans="3:10" ht="14.1" customHeight="1" x14ac:dyDescent="0.35">
      <c r="C47" s="89" t="s">
        <v>53</v>
      </c>
      <c r="D47" s="90"/>
      <c r="E47" s="90"/>
      <c r="F47" s="90"/>
      <c r="G47" s="90"/>
      <c r="H47" s="90"/>
      <c r="I47" s="91"/>
    </row>
    <row r="48" spans="3:10" ht="15.95" customHeight="1" x14ac:dyDescent="0.35">
      <c r="C48" s="73" t="s">
        <v>93</v>
      </c>
      <c r="D48" s="74"/>
      <c r="E48" s="74"/>
      <c r="F48" s="74"/>
      <c r="G48" s="74"/>
      <c r="H48" s="74"/>
      <c r="I48" s="77"/>
    </row>
    <row r="49" spans="3:9" ht="16.5" customHeight="1" x14ac:dyDescent="0.35">
      <c r="C49" s="78" t="s">
        <v>54</v>
      </c>
      <c r="D49" s="79"/>
      <c r="E49" s="79"/>
      <c r="F49" s="80"/>
      <c r="G49" s="81" t="s">
        <v>55</v>
      </c>
      <c r="H49" s="79"/>
      <c r="I49" s="82"/>
    </row>
    <row r="50" spans="3:9" ht="18.95" customHeight="1" x14ac:dyDescent="0.35">
      <c r="C50" s="73" t="s">
        <v>94</v>
      </c>
      <c r="D50" s="74"/>
      <c r="E50" s="74"/>
      <c r="F50" s="75"/>
      <c r="G50" s="76" t="s">
        <v>132</v>
      </c>
      <c r="H50" s="74"/>
      <c r="I50" s="77"/>
    </row>
    <row r="51" spans="3:9" ht="16.5" customHeight="1" x14ac:dyDescent="0.35">
      <c r="C51" s="78" t="s">
        <v>56</v>
      </c>
      <c r="D51" s="79"/>
      <c r="E51" s="79"/>
      <c r="F51" s="80"/>
      <c r="G51" s="81" t="s">
        <v>57</v>
      </c>
      <c r="H51" s="79"/>
      <c r="I51" s="82"/>
    </row>
    <row r="52" spans="3:9" ht="15" customHeight="1" x14ac:dyDescent="0.35">
      <c r="C52" s="83" t="s">
        <v>95</v>
      </c>
      <c r="D52" s="84"/>
      <c r="E52" s="84"/>
      <c r="F52" s="85"/>
      <c r="G52" s="86" t="s">
        <v>96</v>
      </c>
      <c r="H52" s="87"/>
      <c r="I52" s="88"/>
    </row>
    <row r="53" spans="3:9" ht="38.25" customHeight="1" x14ac:dyDescent="0.35">
      <c r="C53" s="67"/>
      <c r="D53" s="68"/>
      <c r="E53" s="68"/>
      <c r="F53" s="68"/>
      <c r="G53" s="68"/>
      <c r="H53" s="68"/>
      <c r="I53" s="69"/>
    </row>
    <row r="54" spans="3:9" ht="18" customHeight="1" x14ac:dyDescent="0.35">
      <c r="C54" s="70" t="s">
        <v>58</v>
      </c>
      <c r="D54" s="71"/>
      <c r="E54" s="71"/>
      <c r="F54" s="71"/>
      <c r="G54" s="71"/>
      <c r="H54" s="71"/>
      <c r="I54" s="72"/>
    </row>
  </sheetData>
  <mergeCells count="74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I8"/>
    <mergeCell ref="C9:F9"/>
    <mergeCell ref="C10:F10"/>
    <mergeCell ref="G10:I10"/>
    <mergeCell ref="C12:I12"/>
    <mergeCell ref="D11:F11"/>
    <mergeCell ref="H11:I11"/>
    <mergeCell ref="G9:H9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F39"/>
    <mergeCell ref="G39:I39"/>
    <mergeCell ref="H37:I37"/>
    <mergeCell ref="H38:I38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R54"/>
  <sheetViews>
    <sheetView showGridLines="0" topLeftCell="A34" zoomScale="80" zoomScaleNormal="80" workbookViewId="0">
      <selection activeCell="F38" sqref="F38"/>
    </sheetView>
  </sheetViews>
  <sheetFormatPr baseColWidth="10" defaultColWidth="11.42578125" defaultRowHeight="18" x14ac:dyDescent="0.35"/>
  <cols>
    <col min="1" max="2" width="11.42578125" style="1"/>
    <col min="3" max="3" width="13.28515625" style="1" customWidth="1"/>
    <col min="4" max="4" width="14.7109375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27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8" t="s">
        <v>1</v>
      </c>
      <c r="D6" s="79"/>
      <c r="E6" s="79"/>
      <c r="F6" s="79"/>
      <c r="G6" s="79"/>
      <c r="H6" s="79"/>
      <c r="I6" s="8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98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27" customHeight="1" x14ac:dyDescent="0.35">
      <c r="C8" s="120" t="s">
        <v>61</v>
      </c>
      <c r="D8" s="121"/>
      <c r="E8" s="121"/>
      <c r="F8" s="121"/>
      <c r="G8" s="121" t="s">
        <v>2</v>
      </c>
      <c r="H8" s="121"/>
      <c r="I8" s="122"/>
      <c r="K8" s="4"/>
      <c r="L8" s="4"/>
      <c r="M8" s="4"/>
      <c r="N8" s="4"/>
      <c r="O8" s="4"/>
      <c r="P8" s="4"/>
      <c r="Q8" s="4"/>
      <c r="R8" s="4"/>
    </row>
    <row r="9" spans="3:18" ht="27.75" customHeight="1" x14ac:dyDescent="0.35">
      <c r="C9" s="111" t="s">
        <v>133</v>
      </c>
      <c r="D9" s="112"/>
      <c r="E9" s="112"/>
      <c r="F9" s="112"/>
      <c r="G9" s="76" t="s">
        <v>134</v>
      </c>
      <c r="H9" s="74"/>
      <c r="I9" s="63" t="s">
        <v>135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8" t="s">
        <v>3</v>
      </c>
      <c r="D10" s="79"/>
      <c r="E10" s="79"/>
      <c r="F10" s="80"/>
      <c r="G10" s="81" t="s">
        <v>4</v>
      </c>
      <c r="H10" s="79"/>
      <c r="I10" s="82"/>
      <c r="K10" s="4"/>
      <c r="L10" s="4"/>
      <c r="M10" s="4"/>
      <c r="N10" s="4"/>
      <c r="O10" s="4"/>
      <c r="P10" s="4"/>
      <c r="Q10" s="4"/>
      <c r="R10" s="4"/>
    </row>
    <row r="11" spans="3:18" ht="62.25" customHeight="1" x14ac:dyDescent="0.35">
      <c r="C11" s="61" t="s">
        <v>136</v>
      </c>
      <c r="D11" s="76" t="s">
        <v>137</v>
      </c>
      <c r="E11" s="74"/>
      <c r="F11" s="75"/>
      <c r="G11" s="62" t="s">
        <v>141</v>
      </c>
      <c r="H11" s="112" t="s">
        <v>142</v>
      </c>
      <c r="I11" s="113"/>
    </row>
    <row r="12" spans="3:18" ht="17.100000000000001" customHeight="1" x14ac:dyDescent="0.35">
      <c r="C12" s="78" t="s">
        <v>5</v>
      </c>
      <c r="D12" s="79"/>
      <c r="E12" s="79"/>
      <c r="F12" s="79"/>
      <c r="G12" s="79"/>
      <c r="H12" s="79"/>
      <c r="I12" s="82"/>
    </row>
    <row r="13" spans="3:18" ht="25.5" customHeight="1" x14ac:dyDescent="0.35">
      <c r="C13" s="46" t="s">
        <v>6</v>
      </c>
      <c r="D13" s="81" t="s">
        <v>7</v>
      </c>
      <c r="E13" s="80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20" t="s">
        <v>99</v>
      </c>
      <c r="D14" s="125" t="s">
        <v>100</v>
      </c>
      <c r="E14" s="126"/>
      <c r="F14" s="54" t="s">
        <v>101</v>
      </c>
      <c r="G14" s="54" t="s">
        <v>78</v>
      </c>
      <c r="H14" s="54" t="s">
        <v>102</v>
      </c>
      <c r="I14" s="5" t="s">
        <v>12</v>
      </c>
    </row>
    <row r="15" spans="3:18" ht="16.5" customHeight="1" x14ac:dyDescent="0.35">
      <c r="C15" s="127" t="s">
        <v>13</v>
      </c>
      <c r="D15" s="128"/>
      <c r="E15" s="128"/>
      <c r="F15" s="128"/>
      <c r="G15" s="129"/>
      <c r="H15" s="81" t="s">
        <v>14</v>
      </c>
      <c r="I15" s="82"/>
    </row>
    <row r="16" spans="3:18" ht="16.5" customHeight="1" x14ac:dyDescent="0.35">
      <c r="C16" s="9" t="s">
        <v>15</v>
      </c>
      <c r="D16" s="123" t="s">
        <v>16</v>
      </c>
      <c r="E16" s="124"/>
      <c r="F16" s="10" t="s">
        <v>17</v>
      </c>
      <c r="G16" s="52" t="s">
        <v>8</v>
      </c>
      <c r="H16" s="47" t="s">
        <v>18</v>
      </c>
      <c r="I16" s="53" t="s">
        <v>19</v>
      </c>
    </row>
    <row r="17" spans="3:9" ht="21" customHeight="1" x14ac:dyDescent="0.35">
      <c r="C17" s="49" t="s">
        <v>20</v>
      </c>
      <c r="D17" s="76" t="s">
        <v>111</v>
      </c>
      <c r="E17" s="75"/>
      <c r="F17" s="50" t="s">
        <v>21</v>
      </c>
      <c r="G17" s="50" t="s">
        <v>22</v>
      </c>
      <c r="H17" s="45" t="s">
        <v>20</v>
      </c>
      <c r="I17" s="51" t="s">
        <v>81</v>
      </c>
    </row>
    <row r="18" spans="3:9" ht="46.5" customHeight="1" x14ac:dyDescent="0.35">
      <c r="C18" s="78" t="s">
        <v>71</v>
      </c>
      <c r="D18" s="79"/>
      <c r="E18" s="79"/>
      <c r="F18" s="80"/>
      <c r="G18" s="81" t="s">
        <v>23</v>
      </c>
      <c r="H18" s="79"/>
      <c r="I18" s="82"/>
    </row>
    <row r="19" spans="3:9" ht="47.1" customHeight="1" x14ac:dyDescent="0.35">
      <c r="C19" s="46" t="s">
        <v>73</v>
      </c>
      <c r="D19" s="52" t="s">
        <v>72</v>
      </c>
      <c r="E19" s="52" t="s">
        <v>59</v>
      </c>
      <c r="F19" s="52" t="s">
        <v>60</v>
      </c>
      <c r="G19" s="121" t="s">
        <v>74</v>
      </c>
      <c r="H19" s="121"/>
      <c r="I19" s="53" t="s">
        <v>75</v>
      </c>
    </row>
    <row r="20" spans="3:9" ht="18" customHeight="1" x14ac:dyDescent="0.35">
      <c r="C20" s="20" t="s">
        <v>103</v>
      </c>
      <c r="D20" s="54" t="s">
        <v>11</v>
      </c>
      <c r="E20" s="54" t="s">
        <v>101</v>
      </c>
      <c r="F20" s="54" t="s">
        <v>11</v>
      </c>
      <c r="G20" s="130" t="s">
        <v>99</v>
      </c>
      <c r="H20" s="130"/>
      <c r="I20" s="5" t="s">
        <v>76</v>
      </c>
    </row>
    <row r="21" spans="3:9" ht="15.75" customHeight="1" x14ac:dyDescent="0.35">
      <c r="C21" s="78" t="s">
        <v>24</v>
      </c>
      <c r="D21" s="79"/>
      <c r="E21" s="79"/>
      <c r="F21" s="79"/>
      <c r="G21" s="79"/>
      <c r="H21" s="79"/>
      <c r="I21" s="82"/>
    </row>
    <row r="22" spans="3:9" ht="48" customHeight="1" x14ac:dyDescent="0.35">
      <c r="C22" s="108" t="s">
        <v>104</v>
      </c>
      <c r="D22" s="109"/>
      <c r="E22" s="109"/>
      <c r="F22" s="109"/>
      <c r="G22" s="109"/>
      <c r="H22" s="109"/>
      <c r="I22" s="110"/>
    </row>
    <row r="23" spans="3:9" ht="15.75" customHeight="1" x14ac:dyDescent="0.35">
      <c r="C23" s="78" t="s">
        <v>25</v>
      </c>
      <c r="D23" s="79"/>
      <c r="E23" s="79"/>
      <c r="F23" s="79"/>
      <c r="G23" s="79"/>
      <c r="H23" s="79"/>
      <c r="I23" s="82"/>
    </row>
    <row r="24" spans="3:9" ht="33" customHeight="1" x14ac:dyDescent="0.35">
      <c r="C24" s="73" t="s">
        <v>145</v>
      </c>
      <c r="D24" s="74"/>
      <c r="E24" s="74"/>
      <c r="F24" s="74"/>
      <c r="G24" s="74"/>
      <c r="H24" s="74"/>
      <c r="I24" s="77"/>
    </row>
    <row r="25" spans="3:9" ht="15.75" customHeight="1" x14ac:dyDescent="0.35">
      <c r="C25" s="78" t="s">
        <v>26</v>
      </c>
      <c r="D25" s="79"/>
      <c r="E25" s="79"/>
      <c r="F25" s="80"/>
      <c r="G25" s="81" t="s">
        <v>27</v>
      </c>
      <c r="H25" s="79"/>
      <c r="I25" s="82"/>
    </row>
    <row r="26" spans="3:9" ht="24.75" customHeight="1" x14ac:dyDescent="0.35">
      <c r="C26" s="73" t="s">
        <v>83</v>
      </c>
      <c r="D26" s="74"/>
      <c r="E26" s="74"/>
      <c r="F26" s="75"/>
      <c r="G26" s="76" t="s">
        <v>84</v>
      </c>
      <c r="H26" s="74"/>
      <c r="I26" s="77"/>
    </row>
    <row r="27" spans="3:9" x14ac:dyDescent="0.35">
      <c r="C27" s="78" t="s">
        <v>28</v>
      </c>
      <c r="D27" s="79"/>
      <c r="E27" s="79"/>
      <c r="F27" s="80"/>
      <c r="G27" s="81" t="s">
        <v>29</v>
      </c>
      <c r="H27" s="79"/>
      <c r="I27" s="82"/>
    </row>
    <row r="28" spans="3:9" ht="24" customHeight="1" x14ac:dyDescent="0.35">
      <c r="C28" s="78" t="s">
        <v>30</v>
      </c>
      <c r="D28" s="80"/>
      <c r="E28" s="81" t="s">
        <v>31</v>
      </c>
      <c r="F28" s="80"/>
      <c r="G28" s="52" t="s">
        <v>30</v>
      </c>
      <c r="H28" s="52" t="s">
        <v>32</v>
      </c>
      <c r="I28" s="48" t="s">
        <v>31</v>
      </c>
    </row>
    <row r="29" spans="3:9" x14ac:dyDescent="0.35">
      <c r="C29" s="106">
        <v>40</v>
      </c>
      <c r="D29" s="107"/>
      <c r="E29" s="76">
        <v>2020</v>
      </c>
      <c r="F29" s="75"/>
      <c r="G29" s="8">
        <v>150</v>
      </c>
      <c r="H29" s="13">
        <f>(G29-C29)/C29</f>
        <v>2.75</v>
      </c>
      <c r="I29" s="12">
        <v>2022</v>
      </c>
    </row>
    <row r="30" spans="3:9" ht="19.5" customHeight="1" thickBot="1" x14ac:dyDescent="0.4">
      <c r="C30" s="101" t="s">
        <v>33</v>
      </c>
      <c r="D30" s="102"/>
      <c r="E30" s="102"/>
      <c r="F30" s="102"/>
      <c r="G30" s="102"/>
      <c r="H30" s="102"/>
      <c r="I30" s="103"/>
    </row>
    <row r="31" spans="3:9" ht="19.5" customHeight="1" thickBot="1" x14ac:dyDescent="0.4">
      <c r="C31" s="96" t="s">
        <v>62</v>
      </c>
      <c r="D31" s="97"/>
      <c r="E31" s="97"/>
      <c r="F31" s="98"/>
      <c r="G31" s="96" t="s">
        <v>63</v>
      </c>
      <c r="H31" s="97"/>
      <c r="I31" s="98"/>
    </row>
    <row r="32" spans="3:9" ht="26.1" customHeight="1" thickBot="1" x14ac:dyDescent="0.4">
      <c r="C32" s="104" t="s">
        <v>34</v>
      </c>
      <c r="D32" s="105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 x14ac:dyDescent="0.4">
      <c r="C33" s="73" t="s">
        <v>69</v>
      </c>
      <c r="D33" s="74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78" t="s">
        <v>37</v>
      </c>
      <c r="D34" s="79"/>
      <c r="E34" s="92"/>
      <c r="F34" s="92"/>
      <c r="G34" s="79"/>
      <c r="H34" s="92"/>
      <c r="I34" s="82"/>
    </row>
    <row r="35" spans="3:10" ht="141.75" customHeight="1" thickBot="1" x14ac:dyDescent="0.4">
      <c r="C35" s="93" t="s">
        <v>129</v>
      </c>
      <c r="D35" s="94"/>
      <c r="E35" s="94"/>
      <c r="F35" s="94"/>
      <c r="G35" s="94"/>
      <c r="H35" s="94"/>
      <c r="I35" s="95"/>
    </row>
    <row r="36" spans="3:10" ht="20.100000000000001" customHeight="1" thickBot="1" x14ac:dyDescent="0.4">
      <c r="C36" s="96" t="s">
        <v>38</v>
      </c>
      <c r="D36" s="97"/>
      <c r="E36" s="97"/>
      <c r="F36" s="97"/>
      <c r="G36" s="97"/>
      <c r="H36" s="97"/>
      <c r="I36" s="98"/>
    </row>
    <row r="37" spans="3:10" ht="27.95" customHeight="1" thickBot="1" x14ac:dyDescent="0.4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96" t="s">
        <v>43</v>
      </c>
      <c r="I37" s="98"/>
    </row>
    <row r="38" spans="3:10" ht="38.1" customHeight="1" thickBot="1" x14ac:dyDescent="0.4">
      <c r="C38" s="35">
        <v>0.89190000000000003</v>
      </c>
      <c r="D38" s="35">
        <v>1.2307999999999999</v>
      </c>
      <c r="E38" s="35" t="s">
        <v>44</v>
      </c>
      <c r="F38" s="35" t="s">
        <v>44</v>
      </c>
      <c r="G38" s="35">
        <v>0.54</v>
      </c>
      <c r="H38" s="99"/>
      <c r="I38" s="100"/>
    </row>
    <row r="39" spans="3:10" ht="14.1" customHeight="1" x14ac:dyDescent="0.35">
      <c r="C39" s="78" t="s">
        <v>45</v>
      </c>
      <c r="D39" s="79"/>
      <c r="E39" s="79"/>
      <c r="F39" s="80"/>
      <c r="G39" s="81" t="s">
        <v>46</v>
      </c>
      <c r="H39" s="79"/>
      <c r="I39" s="82"/>
    </row>
    <row r="40" spans="3:10" ht="14.1" customHeight="1" x14ac:dyDescent="0.35">
      <c r="C40" s="73" t="s">
        <v>105</v>
      </c>
      <c r="D40" s="74"/>
      <c r="E40" s="74"/>
      <c r="F40" s="75"/>
      <c r="G40" s="76" t="s">
        <v>106</v>
      </c>
      <c r="H40" s="74"/>
      <c r="I40" s="77"/>
    </row>
    <row r="41" spans="3:10" ht="17.100000000000001" customHeight="1" x14ac:dyDescent="0.35">
      <c r="C41" s="78" t="s">
        <v>47</v>
      </c>
      <c r="D41" s="79"/>
      <c r="E41" s="79"/>
      <c r="F41" s="80"/>
      <c r="G41" s="81" t="s">
        <v>48</v>
      </c>
      <c r="H41" s="79"/>
      <c r="I41" s="82"/>
    </row>
    <row r="42" spans="3:10" ht="21" customHeight="1" x14ac:dyDescent="0.35">
      <c r="C42" s="73" t="s">
        <v>87</v>
      </c>
      <c r="D42" s="74"/>
      <c r="E42" s="74"/>
      <c r="F42" s="75"/>
      <c r="G42" s="76" t="s">
        <v>88</v>
      </c>
      <c r="H42" s="74"/>
      <c r="I42" s="77"/>
    </row>
    <row r="43" spans="3:10" ht="15" customHeight="1" x14ac:dyDescent="0.35">
      <c r="C43" s="78" t="s">
        <v>49</v>
      </c>
      <c r="D43" s="79"/>
      <c r="E43" s="79"/>
      <c r="F43" s="80"/>
      <c r="G43" s="81" t="s">
        <v>50</v>
      </c>
      <c r="H43" s="79"/>
      <c r="I43" s="82"/>
    </row>
    <row r="44" spans="3:10" ht="12.95" customHeight="1" x14ac:dyDescent="0.35">
      <c r="C44" s="73" t="s">
        <v>107</v>
      </c>
      <c r="D44" s="74"/>
      <c r="E44" s="74"/>
      <c r="F44" s="75"/>
      <c r="G44" s="76" t="s">
        <v>108</v>
      </c>
      <c r="H44" s="74"/>
      <c r="I44" s="77"/>
    </row>
    <row r="45" spans="3:10" ht="24" customHeight="1" x14ac:dyDescent="0.35">
      <c r="C45" s="78" t="s">
        <v>51</v>
      </c>
      <c r="D45" s="79"/>
      <c r="E45" s="79"/>
      <c r="F45" s="80"/>
      <c r="G45" s="81" t="s">
        <v>52</v>
      </c>
      <c r="H45" s="79"/>
      <c r="I45" s="82"/>
    </row>
    <row r="46" spans="3:10" ht="14.1" customHeight="1" x14ac:dyDescent="0.35">
      <c r="C46" s="76" t="s">
        <v>109</v>
      </c>
      <c r="D46" s="74"/>
      <c r="E46" s="74"/>
      <c r="F46" s="74"/>
      <c r="G46" s="76" t="s">
        <v>88</v>
      </c>
      <c r="H46" s="74"/>
      <c r="I46" s="77"/>
    </row>
    <row r="47" spans="3:10" ht="14.1" customHeight="1" x14ac:dyDescent="0.35">
      <c r="C47" s="89" t="s">
        <v>53</v>
      </c>
      <c r="D47" s="90"/>
      <c r="E47" s="90"/>
      <c r="F47" s="90"/>
      <c r="G47" s="90"/>
      <c r="H47" s="90"/>
      <c r="I47" s="91"/>
    </row>
    <row r="48" spans="3:10" ht="15.95" customHeight="1" x14ac:dyDescent="0.35">
      <c r="C48" s="73" t="s">
        <v>93</v>
      </c>
      <c r="D48" s="74"/>
      <c r="E48" s="74"/>
      <c r="F48" s="74"/>
      <c r="G48" s="74"/>
      <c r="H48" s="74"/>
      <c r="I48" s="77"/>
    </row>
    <row r="49" spans="3:9" ht="16.5" customHeight="1" x14ac:dyDescent="0.35">
      <c r="C49" s="78" t="s">
        <v>54</v>
      </c>
      <c r="D49" s="79"/>
      <c r="E49" s="79"/>
      <c r="F49" s="80"/>
      <c r="G49" s="81" t="s">
        <v>55</v>
      </c>
      <c r="H49" s="79"/>
      <c r="I49" s="82"/>
    </row>
    <row r="50" spans="3:9" ht="18.95" customHeight="1" x14ac:dyDescent="0.35">
      <c r="C50" s="73" t="s">
        <v>94</v>
      </c>
      <c r="D50" s="74"/>
      <c r="E50" s="74"/>
      <c r="F50" s="75"/>
      <c r="G50" s="76" t="s">
        <v>132</v>
      </c>
      <c r="H50" s="74"/>
      <c r="I50" s="77"/>
    </row>
    <row r="51" spans="3:9" ht="16.5" customHeight="1" x14ac:dyDescent="0.35">
      <c r="C51" s="78" t="s">
        <v>56</v>
      </c>
      <c r="D51" s="79"/>
      <c r="E51" s="79"/>
      <c r="F51" s="80"/>
      <c r="G51" s="81" t="s">
        <v>57</v>
      </c>
      <c r="H51" s="79"/>
      <c r="I51" s="82"/>
    </row>
    <row r="52" spans="3:9" ht="15" customHeight="1" thickBot="1" x14ac:dyDescent="0.4">
      <c r="C52" s="83" t="s">
        <v>95</v>
      </c>
      <c r="D52" s="84"/>
      <c r="E52" s="84"/>
      <c r="F52" s="85"/>
      <c r="G52" s="86" t="s">
        <v>96</v>
      </c>
      <c r="H52" s="87"/>
      <c r="I52" s="88"/>
    </row>
    <row r="53" spans="3:9" ht="38.25" customHeight="1" thickBot="1" x14ac:dyDescent="0.4">
      <c r="C53" s="67"/>
      <c r="D53" s="68"/>
      <c r="E53" s="68"/>
      <c r="F53" s="68"/>
      <c r="G53" s="68"/>
      <c r="H53" s="68"/>
      <c r="I53" s="69"/>
    </row>
    <row r="54" spans="3:9" ht="18" customHeight="1" thickBot="1" x14ac:dyDescent="0.4">
      <c r="C54" s="70" t="s">
        <v>58</v>
      </c>
      <c r="D54" s="71"/>
      <c r="E54" s="71"/>
      <c r="F54" s="71"/>
      <c r="G54" s="71"/>
      <c r="H54" s="71"/>
      <c r="I54" s="72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R54"/>
  <sheetViews>
    <sheetView showGridLines="0" topLeftCell="B34" zoomScale="80" zoomScaleNormal="80" workbookViewId="0">
      <selection activeCell="D38" sqref="D38"/>
    </sheetView>
  </sheetViews>
  <sheetFormatPr baseColWidth="10" defaultColWidth="11.42578125" defaultRowHeight="18" x14ac:dyDescent="0.35"/>
  <cols>
    <col min="1" max="2" width="11.42578125" style="1"/>
    <col min="3" max="3" width="13.28515625" style="1" customWidth="1"/>
    <col min="4" max="4" width="14.5703125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0.7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8" t="s">
        <v>1</v>
      </c>
      <c r="D6" s="79"/>
      <c r="E6" s="79"/>
      <c r="F6" s="79"/>
      <c r="G6" s="79"/>
      <c r="H6" s="79"/>
      <c r="I6" s="8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110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39.75" customHeight="1" x14ac:dyDescent="0.35">
      <c r="C8" s="78" t="s">
        <v>61</v>
      </c>
      <c r="D8" s="79"/>
      <c r="E8" s="79"/>
      <c r="F8" s="80"/>
      <c r="G8" s="81" t="s">
        <v>2</v>
      </c>
      <c r="H8" s="79"/>
      <c r="I8" s="82"/>
      <c r="K8" s="4"/>
      <c r="L8" s="4"/>
      <c r="M8" s="4"/>
      <c r="N8" s="4"/>
      <c r="O8" s="4"/>
      <c r="P8" s="4"/>
      <c r="Q8" s="4"/>
      <c r="R8" s="4"/>
    </row>
    <row r="9" spans="3:18" ht="27.75" customHeight="1" x14ac:dyDescent="0.35">
      <c r="C9" s="111" t="s">
        <v>133</v>
      </c>
      <c r="D9" s="112"/>
      <c r="E9" s="112"/>
      <c r="F9" s="112"/>
      <c r="G9" s="76" t="s">
        <v>134</v>
      </c>
      <c r="H9" s="74"/>
      <c r="I9" s="63" t="s">
        <v>135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8" t="s">
        <v>3</v>
      </c>
      <c r="D10" s="79"/>
      <c r="E10" s="79"/>
      <c r="F10" s="80"/>
      <c r="G10" s="81" t="s">
        <v>4</v>
      </c>
      <c r="H10" s="79"/>
      <c r="I10" s="82"/>
      <c r="K10" s="4"/>
      <c r="L10" s="4"/>
      <c r="M10" s="4"/>
      <c r="N10" s="4"/>
      <c r="O10" s="4"/>
      <c r="P10" s="4"/>
      <c r="Q10" s="4"/>
      <c r="R10" s="4"/>
    </row>
    <row r="11" spans="3:18" ht="58.5" customHeight="1" x14ac:dyDescent="0.35">
      <c r="C11" s="61" t="s">
        <v>136</v>
      </c>
      <c r="D11" s="76" t="s">
        <v>137</v>
      </c>
      <c r="E11" s="74"/>
      <c r="F11" s="75"/>
      <c r="G11" s="62" t="s">
        <v>141</v>
      </c>
      <c r="H11" s="112" t="s">
        <v>142</v>
      </c>
      <c r="I11" s="113"/>
    </row>
    <row r="12" spans="3:18" ht="17.100000000000001" customHeight="1" x14ac:dyDescent="0.35">
      <c r="C12" s="78" t="s">
        <v>5</v>
      </c>
      <c r="D12" s="79"/>
      <c r="E12" s="79"/>
      <c r="F12" s="79"/>
      <c r="G12" s="79"/>
      <c r="H12" s="79"/>
      <c r="I12" s="82"/>
    </row>
    <row r="13" spans="3:18" ht="25.5" customHeight="1" x14ac:dyDescent="0.35">
      <c r="C13" s="59" t="s">
        <v>6</v>
      </c>
      <c r="D13" s="81" t="s">
        <v>7</v>
      </c>
      <c r="E13" s="80"/>
      <c r="F13" s="64" t="s">
        <v>8</v>
      </c>
      <c r="G13" s="64" t="s">
        <v>70</v>
      </c>
      <c r="H13" s="64" t="s">
        <v>9</v>
      </c>
      <c r="I13" s="65" t="s">
        <v>10</v>
      </c>
    </row>
    <row r="14" spans="3:18" ht="18.95" customHeight="1" x14ac:dyDescent="0.35">
      <c r="C14" s="20" t="s">
        <v>99</v>
      </c>
      <c r="D14" s="125" t="s">
        <v>100</v>
      </c>
      <c r="E14" s="126"/>
      <c r="F14" s="66" t="s">
        <v>80</v>
      </c>
      <c r="G14" s="66" t="s">
        <v>101</v>
      </c>
      <c r="H14" s="66" t="s">
        <v>80</v>
      </c>
      <c r="I14" s="5" t="s">
        <v>12</v>
      </c>
    </row>
    <row r="15" spans="3:18" ht="16.5" customHeight="1" x14ac:dyDescent="0.35">
      <c r="C15" s="127" t="s">
        <v>13</v>
      </c>
      <c r="D15" s="128"/>
      <c r="E15" s="128"/>
      <c r="F15" s="128"/>
      <c r="G15" s="129"/>
      <c r="H15" s="81" t="s">
        <v>14</v>
      </c>
      <c r="I15" s="82"/>
    </row>
    <row r="16" spans="3:18" ht="16.5" customHeight="1" x14ac:dyDescent="0.35">
      <c r="C16" s="9" t="s">
        <v>15</v>
      </c>
      <c r="D16" s="123" t="s">
        <v>16</v>
      </c>
      <c r="E16" s="124"/>
      <c r="F16" s="10" t="s">
        <v>17</v>
      </c>
      <c r="G16" s="64" t="s">
        <v>8</v>
      </c>
      <c r="H16" s="60" t="s">
        <v>18</v>
      </c>
      <c r="I16" s="65" t="s">
        <v>19</v>
      </c>
    </row>
    <row r="17" spans="3:9" ht="21" customHeight="1" x14ac:dyDescent="0.35">
      <c r="C17" s="61" t="s">
        <v>20</v>
      </c>
      <c r="D17" s="76" t="s">
        <v>111</v>
      </c>
      <c r="E17" s="75"/>
      <c r="F17" s="62" t="s">
        <v>21</v>
      </c>
      <c r="G17" s="62" t="s">
        <v>22</v>
      </c>
      <c r="H17" s="58" t="s">
        <v>20</v>
      </c>
      <c r="I17" s="63" t="s">
        <v>111</v>
      </c>
    </row>
    <row r="18" spans="3:9" ht="46.5" customHeight="1" x14ac:dyDescent="0.35">
      <c r="C18" s="78" t="s">
        <v>71</v>
      </c>
      <c r="D18" s="79"/>
      <c r="E18" s="79"/>
      <c r="F18" s="80"/>
      <c r="G18" s="81" t="s">
        <v>23</v>
      </c>
      <c r="H18" s="79"/>
      <c r="I18" s="82"/>
    </row>
    <row r="19" spans="3:9" ht="47.1" customHeight="1" x14ac:dyDescent="0.35">
      <c r="C19" s="46" t="s">
        <v>73</v>
      </c>
      <c r="D19" s="52" t="s">
        <v>72</v>
      </c>
      <c r="E19" s="52" t="s">
        <v>59</v>
      </c>
      <c r="F19" s="52" t="s">
        <v>60</v>
      </c>
      <c r="G19" s="121" t="s">
        <v>74</v>
      </c>
      <c r="H19" s="121"/>
      <c r="I19" s="53" t="s">
        <v>75</v>
      </c>
    </row>
    <row r="20" spans="3:9" ht="18" customHeight="1" x14ac:dyDescent="0.35">
      <c r="C20" s="20" t="s">
        <v>82</v>
      </c>
      <c r="D20" s="54" t="s">
        <v>11</v>
      </c>
      <c r="E20" s="54" t="s">
        <v>101</v>
      </c>
      <c r="F20" s="54" t="s">
        <v>11</v>
      </c>
      <c r="G20" s="130" t="s">
        <v>76</v>
      </c>
      <c r="H20" s="130"/>
      <c r="I20" s="5" t="s">
        <v>76</v>
      </c>
    </row>
    <row r="21" spans="3:9" ht="15.75" customHeight="1" x14ac:dyDescent="0.35">
      <c r="C21" s="78" t="s">
        <v>24</v>
      </c>
      <c r="D21" s="79"/>
      <c r="E21" s="79"/>
      <c r="F21" s="79"/>
      <c r="G21" s="79"/>
      <c r="H21" s="79"/>
      <c r="I21" s="82"/>
    </row>
    <row r="22" spans="3:9" ht="44.25" customHeight="1" x14ac:dyDescent="0.35">
      <c r="C22" s="108" t="s">
        <v>112</v>
      </c>
      <c r="D22" s="109"/>
      <c r="E22" s="109"/>
      <c r="F22" s="109"/>
      <c r="G22" s="109"/>
      <c r="H22" s="109"/>
      <c r="I22" s="110"/>
    </row>
    <row r="23" spans="3:9" ht="15.75" customHeight="1" x14ac:dyDescent="0.35">
      <c r="C23" s="78" t="s">
        <v>25</v>
      </c>
      <c r="D23" s="79"/>
      <c r="E23" s="79"/>
      <c r="F23" s="79"/>
      <c r="G23" s="79"/>
      <c r="H23" s="79"/>
      <c r="I23" s="82"/>
    </row>
    <row r="24" spans="3:9" ht="21.75" customHeight="1" x14ac:dyDescent="0.35">
      <c r="C24" s="73" t="s">
        <v>143</v>
      </c>
      <c r="D24" s="74"/>
      <c r="E24" s="74"/>
      <c r="F24" s="74"/>
      <c r="G24" s="74"/>
      <c r="H24" s="74"/>
      <c r="I24" s="77"/>
    </row>
    <row r="25" spans="3:9" ht="15.75" customHeight="1" x14ac:dyDescent="0.35">
      <c r="C25" s="78" t="s">
        <v>26</v>
      </c>
      <c r="D25" s="79"/>
      <c r="E25" s="79"/>
      <c r="F25" s="80"/>
      <c r="G25" s="81" t="s">
        <v>27</v>
      </c>
      <c r="H25" s="79"/>
      <c r="I25" s="82"/>
    </row>
    <row r="26" spans="3:9" ht="24.75" customHeight="1" x14ac:dyDescent="0.35">
      <c r="C26" s="73" t="s">
        <v>83</v>
      </c>
      <c r="D26" s="74"/>
      <c r="E26" s="74"/>
      <c r="F26" s="75"/>
      <c r="G26" s="76" t="s">
        <v>84</v>
      </c>
      <c r="H26" s="74"/>
      <c r="I26" s="77"/>
    </row>
    <row r="27" spans="3:9" x14ac:dyDescent="0.35">
      <c r="C27" s="78" t="s">
        <v>28</v>
      </c>
      <c r="D27" s="79"/>
      <c r="E27" s="79"/>
      <c r="F27" s="80"/>
      <c r="G27" s="81" t="s">
        <v>29</v>
      </c>
      <c r="H27" s="79"/>
      <c r="I27" s="82"/>
    </row>
    <row r="28" spans="3:9" ht="24" customHeight="1" x14ac:dyDescent="0.35">
      <c r="C28" s="78" t="s">
        <v>30</v>
      </c>
      <c r="D28" s="80"/>
      <c r="E28" s="81" t="s">
        <v>31</v>
      </c>
      <c r="F28" s="80"/>
      <c r="G28" s="52" t="s">
        <v>30</v>
      </c>
      <c r="H28" s="52" t="s">
        <v>32</v>
      </c>
      <c r="I28" s="48" t="s">
        <v>31</v>
      </c>
    </row>
    <row r="29" spans="3:9" x14ac:dyDescent="0.35">
      <c r="C29" s="106">
        <v>4</v>
      </c>
      <c r="D29" s="107"/>
      <c r="E29" s="76">
        <v>2020</v>
      </c>
      <c r="F29" s="75"/>
      <c r="G29" s="8">
        <v>10</v>
      </c>
      <c r="H29" s="13">
        <f>(G29-C29)/C29</f>
        <v>1.5</v>
      </c>
      <c r="I29" s="12">
        <v>2022</v>
      </c>
    </row>
    <row r="30" spans="3:9" ht="19.5" customHeight="1" thickBot="1" x14ac:dyDescent="0.4">
      <c r="C30" s="101" t="s">
        <v>33</v>
      </c>
      <c r="D30" s="102"/>
      <c r="E30" s="102"/>
      <c r="F30" s="102"/>
      <c r="G30" s="102"/>
      <c r="H30" s="102"/>
      <c r="I30" s="103"/>
    </row>
    <row r="31" spans="3:9" ht="19.5" customHeight="1" thickBot="1" x14ac:dyDescent="0.4">
      <c r="C31" s="96" t="s">
        <v>62</v>
      </c>
      <c r="D31" s="97"/>
      <c r="E31" s="97"/>
      <c r="F31" s="98"/>
      <c r="G31" s="96" t="s">
        <v>63</v>
      </c>
      <c r="H31" s="97"/>
      <c r="I31" s="98"/>
    </row>
    <row r="32" spans="3:9" ht="26.1" customHeight="1" thickBot="1" x14ac:dyDescent="0.4">
      <c r="C32" s="104" t="s">
        <v>34</v>
      </c>
      <c r="D32" s="105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 x14ac:dyDescent="0.4">
      <c r="C33" s="73" t="s">
        <v>69</v>
      </c>
      <c r="D33" s="74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78" t="s">
        <v>37</v>
      </c>
      <c r="D34" s="79"/>
      <c r="E34" s="92"/>
      <c r="F34" s="92"/>
      <c r="G34" s="79"/>
      <c r="H34" s="92"/>
      <c r="I34" s="82"/>
    </row>
    <row r="35" spans="3:10" ht="129" customHeight="1" thickBot="1" x14ac:dyDescent="0.4">
      <c r="C35" s="93" t="s">
        <v>130</v>
      </c>
      <c r="D35" s="94"/>
      <c r="E35" s="94"/>
      <c r="F35" s="94"/>
      <c r="G35" s="94"/>
      <c r="H35" s="94"/>
      <c r="I35" s="95"/>
    </row>
    <row r="36" spans="3:10" ht="20.100000000000001" customHeight="1" thickBot="1" x14ac:dyDescent="0.4">
      <c r="C36" s="96" t="s">
        <v>38</v>
      </c>
      <c r="D36" s="97"/>
      <c r="E36" s="97"/>
      <c r="F36" s="97"/>
      <c r="G36" s="97"/>
      <c r="H36" s="97"/>
      <c r="I36" s="98"/>
    </row>
    <row r="37" spans="3:10" ht="27.95" customHeight="1" thickBot="1" x14ac:dyDescent="0.4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96" t="s">
        <v>43</v>
      </c>
      <c r="I37" s="98"/>
    </row>
    <row r="38" spans="3:10" ht="38.1" customHeight="1" thickBot="1" x14ac:dyDescent="0.4">
      <c r="C38" s="35">
        <v>1.25</v>
      </c>
      <c r="D38" s="35">
        <v>1.3332999999999999</v>
      </c>
      <c r="E38" s="35" t="s">
        <v>44</v>
      </c>
      <c r="F38" s="35" t="s">
        <v>44</v>
      </c>
      <c r="G38" s="35">
        <v>0.9</v>
      </c>
      <c r="H38" s="99"/>
      <c r="I38" s="100"/>
    </row>
    <row r="39" spans="3:10" ht="14.1" customHeight="1" x14ac:dyDescent="0.35">
      <c r="C39" s="78" t="s">
        <v>45</v>
      </c>
      <c r="D39" s="79"/>
      <c r="E39" s="79"/>
      <c r="F39" s="80"/>
      <c r="G39" s="81" t="s">
        <v>46</v>
      </c>
      <c r="H39" s="79"/>
      <c r="I39" s="82"/>
    </row>
    <row r="40" spans="3:10" ht="14.1" customHeight="1" x14ac:dyDescent="0.35">
      <c r="C40" s="73" t="s">
        <v>113</v>
      </c>
      <c r="D40" s="74"/>
      <c r="E40" s="74"/>
      <c r="F40" s="75"/>
      <c r="G40" s="76" t="s">
        <v>114</v>
      </c>
      <c r="H40" s="74"/>
      <c r="I40" s="77"/>
    </row>
    <row r="41" spans="3:10" ht="17.100000000000001" customHeight="1" x14ac:dyDescent="0.35">
      <c r="C41" s="78" t="s">
        <v>47</v>
      </c>
      <c r="D41" s="79"/>
      <c r="E41" s="79"/>
      <c r="F41" s="80"/>
      <c r="G41" s="81" t="s">
        <v>48</v>
      </c>
      <c r="H41" s="79"/>
      <c r="I41" s="82"/>
    </row>
    <row r="42" spans="3:10" ht="36.75" customHeight="1" x14ac:dyDescent="0.35">
      <c r="C42" s="73" t="s">
        <v>115</v>
      </c>
      <c r="D42" s="74"/>
      <c r="E42" s="74"/>
      <c r="F42" s="75"/>
      <c r="G42" s="76" t="s">
        <v>88</v>
      </c>
      <c r="H42" s="74"/>
      <c r="I42" s="77"/>
    </row>
    <row r="43" spans="3:10" ht="15" customHeight="1" x14ac:dyDescent="0.35">
      <c r="C43" s="78" t="s">
        <v>49</v>
      </c>
      <c r="D43" s="79"/>
      <c r="E43" s="79"/>
      <c r="F43" s="80"/>
      <c r="G43" s="81" t="s">
        <v>50</v>
      </c>
      <c r="H43" s="79"/>
      <c r="I43" s="82"/>
    </row>
    <row r="44" spans="3:10" ht="12.95" customHeight="1" x14ac:dyDescent="0.35">
      <c r="C44" s="73" t="s">
        <v>116</v>
      </c>
      <c r="D44" s="74"/>
      <c r="E44" s="74"/>
      <c r="F44" s="75"/>
      <c r="G44" s="76" t="s">
        <v>117</v>
      </c>
      <c r="H44" s="74"/>
      <c r="I44" s="77"/>
    </row>
    <row r="45" spans="3:10" ht="24" customHeight="1" x14ac:dyDescent="0.35">
      <c r="C45" s="78" t="s">
        <v>51</v>
      </c>
      <c r="D45" s="79"/>
      <c r="E45" s="79"/>
      <c r="F45" s="80"/>
      <c r="G45" s="81" t="s">
        <v>52</v>
      </c>
      <c r="H45" s="79"/>
      <c r="I45" s="82"/>
    </row>
    <row r="46" spans="3:10" ht="30.75" customHeight="1" x14ac:dyDescent="0.35">
      <c r="C46" s="76" t="s">
        <v>115</v>
      </c>
      <c r="D46" s="74"/>
      <c r="E46" s="74"/>
      <c r="F46" s="74"/>
      <c r="G46" s="76" t="s">
        <v>88</v>
      </c>
      <c r="H46" s="74"/>
      <c r="I46" s="77"/>
    </row>
    <row r="47" spans="3:10" ht="14.1" customHeight="1" x14ac:dyDescent="0.35">
      <c r="C47" s="89" t="s">
        <v>53</v>
      </c>
      <c r="D47" s="90"/>
      <c r="E47" s="90"/>
      <c r="F47" s="90"/>
      <c r="G47" s="90"/>
      <c r="H47" s="90"/>
      <c r="I47" s="91"/>
    </row>
    <row r="48" spans="3:10" ht="15.95" customHeight="1" x14ac:dyDescent="0.35">
      <c r="C48" s="73" t="s">
        <v>93</v>
      </c>
      <c r="D48" s="74"/>
      <c r="E48" s="74"/>
      <c r="F48" s="74"/>
      <c r="G48" s="74"/>
      <c r="H48" s="74"/>
      <c r="I48" s="77"/>
    </row>
    <row r="49" spans="3:9" ht="16.5" customHeight="1" x14ac:dyDescent="0.35">
      <c r="C49" s="78" t="s">
        <v>54</v>
      </c>
      <c r="D49" s="79"/>
      <c r="E49" s="79"/>
      <c r="F49" s="80"/>
      <c r="G49" s="81" t="s">
        <v>55</v>
      </c>
      <c r="H49" s="79"/>
      <c r="I49" s="82"/>
    </row>
    <row r="50" spans="3:9" ht="18.95" customHeight="1" x14ac:dyDescent="0.35">
      <c r="C50" s="73" t="s">
        <v>94</v>
      </c>
      <c r="D50" s="74"/>
      <c r="E50" s="74"/>
      <c r="F50" s="75"/>
      <c r="G50" s="76" t="s">
        <v>132</v>
      </c>
      <c r="H50" s="74"/>
      <c r="I50" s="77"/>
    </row>
    <row r="51" spans="3:9" ht="16.5" customHeight="1" x14ac:dyDescent="0.35">
      <c r="C51" s="78" t="s">
        <v>56</v>
      </c>
      <c r="D51" s="79"/>
      <c r="E51" s="79"/>
      <c r="F51" s="80"/>
      <c r="G51" s="81" t="s">
        <v>57</v>
      </c>
      <c r="H51" s="79"/>
      <c r="I51" s="82"/>
    </row>
    <row r="52" spans="3:9" ht="15" customHeight="1" thickBot="1" x14ac:dyDescent="0.4">
      <c r="C52" s="83" t="s">
        <v>95</v>
      </c>
      <c r="D52" s="84"/>
      <c r="E52" s="84"/>
      <c r="F52" s="85"/>
      <c r="G52" s="86" t="s">
        <v>96</v>
      </c>
      <c r="H52" s="87"/>
      <c r="I52" s="88"/>
    </row>
    <row r="53" spans="3:9" ht="38.25" customHeight="1" thickBot="1" x14ac:dyDescent="0.4">
      <c r="C53" s="67"/>
      <c r="D53" s="68"/>
      <c r="E53" s="68"/>
      <c r="F53" s="68"/>
      <c r="G53" s="68"/>
      <c r="H53" s="68"/>
      <c r="I53" s="69"/>
    </row>
    <row r="54" spans="3:9" ht="18" customHeight="1" thickBot="1" x14ac:dyDescent="0.4">
      <c r="C54" s="70" t="s">
        <v>58</v>
      </c>
      <c r="D54" s="71"/>
      <c r="E54" s="71"/>
      <c r="F54" s="71"/>
      <c r="G54" s="71"/>
      <c r="H54" s="71"/>
      <c r="I54" s="72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00000000-0004-0000-02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R54"/>
  <sheetViews>
    <sheetView showGridLines="0" tabSelected="1" topLeftCell="A34" zoomScale="80" zoomScaleNormal="8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3" width="13.28515625" style="1" customWidth="1"/>
    <col min="4" max="4" width="16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1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8" t="s">
        <v>1</v>
      </c>
      <c r="D6" s="79"/>
      <c r="E6" s="79"/>
      <c r="F6" s="79"/>
      <c r="G6" s="79"/>
      <c r="H6" s="79"/>
      <c r="I6" s="8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118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25.5" customHeight="1" x14ac:dyDescent="0.35">
      <c r="C8" s="120" t="s">
        <v>140</v>
      </c>
      <c r="D8" s="121"/>
      <c r="E8" s="121"/>
      <c r="F8" s="121"/>
      <c r="G8" s="121" t="s">
        <v>2</v>
      </c>
      <c r="H8" s="121"/>
      <c r="I8" s="122"/>
      <c r="K8" s="4"/>
      <c r="L8" s="4"/>
      <c r="M8" s="4"/>
      <c r="N8" s="4"/>
      <c r="O8" s="4"/>
      <c r="P8" s="4"/>
      <c r="Q8" s="4"/>
      <c r="R8" s="4"/>
    </row>
    <row r="9" spans="3:18" ht="24" customHeight="1" x14ac:dyDescent="0.35">
      <c r="C9" s="111" t="s">
        <v>133</v>
      </c>
      <c r="D9" s="112"/>
      <c r="E9" s="112"/>
      <c r="F9" s="112"/>
      <c r="G9" s="76" t="s">
        <v>134</v>
      </c>
      <c r="H9" s="74"/>
      <c r="I9" s="57" t="s">
        <v>135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8" t="s">
        <v>3</v>
      </c>
      <c r="D10" s="79"/>
      <c r="E10" s="79"/>
      <c r="F10" s="80"/>
      <c r="G10" s="81" t="s">
        <v>4</v>
      </c>
      <c r="H10" s="79"/>
      <c r="I10" s="82"/>
      <c r="K10" s="4"/>
      <c r="L10" s="4"/>
      <c r="M10" s="4"/>
      <c r="N10" s="4"/>
      <c r="O10" s="4"/>
      <c r="P10" s="4"/>
      <c r="Q10" s="4"/>
      <c r="R10" s="4"/>
    </row>
    <row r="11" spans="3:18" ht="59.25" customHeight="1" x14ac:dyDescent="0.35">
      <c r="C11" s="61" t="s">
        <v>136</v>
      </c>
      <c r="D11" s="76" t="s">
        <v>137</v>
      </c>
      <c r="E11" s="74"/>
      <c r="F11" s="75"/>
      <c r="G11" s="56" t="s">
        <v>138</v>
      </c>
      <c r="H11" s="112" t="s">
        <v>139</v>
      </c>
      <c r="I11" s="113"/>
    </row>
    <row r="12" spans="3:18" ht="17.100000000000001" customHeight="1" x14ac:dyDescent="0.35">
      <c r="C12" s="78" t="s">
        <v>5</v>
      </c>
      <c r="D12" s="79"/>
      <c r="E12" s="79"/>
      <c r="F12" s="79"/>
      <c r="G12" s="79"/>
      <c r="H12" s="79"/>
      <c r="I12" s="82"/>
    </row>
    <row r="13" spans="3:18" ht="25.5" customHeight="1" x14ac:dyDescent="0.35">
      <c r="C13" s="46" t="s">
        <v>6</v>
      </c>
      <c r="D13" s="81" t="s">
        <v>7</v>
      </c>
      <c r="E13" s="80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20" t="s">
        <v>120</v>
      </c>
      <c r="D14" s="125" t="s">
        <v>77</v>
      </c>
      <c r="E14" s="126"/>
      <c r="F14" s="54" t="s">
        <v>79</v>
      </c>
      <c r="G14" s="54" t="s">
        <v>79</v>
      </c>
      <c r="H14" s="54" t="s">
        <v>80</v>
      </c>
      <c r="I14" s="5" t="s">
        <v>12</v>
      </c>
    </row>
    <row r="15" spans="3:18" ht="16.5" customHeight="1" x14ac:dyDescent="0.35">
      <c r="C15" s="127" t="s">
        <v>13</v>
      </c>
      <c r="D15" s="128"/>
      <c r="E15" s="128"/>
      <c r="F15" s="128"/>
      <c r="G15" s="129"/>
      <c r="H15" s="81" t="s">
        <v>14</v>
      </c>
      <c r="I15" s="82"/>
    </row>
    <row r="16" spans="3:18" ht="16.5" customHeight="1" x14ac:dyDescent="0.35">
      <c r="C16" s="9" t="s">
        <v>15</v>
      </c>
      <c r="D16" s="123" t="s">
        <v>16</v>
      </c>
      <c r="E16" s="124"/>
      <c r="F16" s="10" t="s">
        <v>17</v>
      </c>
      <c r="G16" s="52" t="s">
        <v>8</v>
      </c>
      <c r="H16" s="47" t="s">
        <v>18</v>
      </c>
      <c r="I16" s="53" t="s">
        <v>19</v>
      </c>
    </row>
    <row r="17" spans="3:9" ht="21" customHeight="1" x14ac:dyDescent="0.35">
      <c r="C17" s="49" t="s">
        <v>20</v>
      </c>
      <c r="D17" s="76" t="s">
        <v>111</v>
      </c>
      <c r="E17" s="75"/>
      <c r="F17" s="50" t="s">
        <v>21</v>
      </c>
      <c r="G17" s="50" t="s">
        <v>22</v>
      </c>
      <c r="H17" s="45" t="s">
        <v>20</v>
      </c>
      <c r="I17" s="51" t="s">
        <v>121</v>
      </c>
    </row>
    <row r="18" spans="3:9" ht="46.5" customHeight="1" x14ac:dyDescent="0.35">
      <c r="C18" s="78" t="s">
        <v>71</v>
      </c>
      <c r="D18" s="79"/>
      <c r="E18" s="79"/>
      <c r="F18" s="80"/>
      <c r="G18" s="81" t="s">
        <v>23</v>
      </c>
      <c r="H18" s="79"/>
      <c r="I18" s="82"/>
    </row>
    <row r="19" spans="3:9" ht="47.1" customHeight="1" x14ac:dyDescent="0.35">
      <c r="C19" s="46" t="s">
        <v>73</v>
      </c>
      <c r="D19" s="52" t="s">
        <v>72</v>
      </c>
      <c r="E19" s="52" t="s">
        <v>59</v>
      </c>
      <c r="F19" s="52" t="s">
        <v>60</v>
      </c>
      <c r="G19" s="121" t="s">
        <v>74</v>
      </c>
      <c r="H19" s="121"/>
      <c r="I19" s="53" t="s">
        <v>75</v>
      </c>
    </row>
    <row r="20" spans="3:9" ht="18" customHeight="1" x14ac:dyDescent="0.35">
      <c r="C20" s="20" t="s">
        <v>103</v>
      </c>
      <c r="D20" s="54" t="s">
        <v>11</v>
      </c>
      <c r="E20" s="54" t="s">
        <v>78</v>
      </c>
      <c r="F20" s="54" t="s">
        <v>11</v>
      </c>
      <c r="G20" s="130" t="s">
        <v>99</v>
      </c>
      <c r="H20" s="130"/>
      <c r="I20" s="5" t="s">
        <v>99</v>
      </c>
    </row>
    <row r="21" spans="3:9" ht="15.75" customHeight="1" x14ac:dyDescent="0.35">
      <c r="C21" s="78" t="s">
        <v>24</v>
      </c>
      <c r="D21" s="79"/>
      <c r="E21" s="79"/>
      <c r="F21" s="79"/>
      <c r="G21" s="79"/>
      <c r="H21" s="79"/>
      <c r="I21" s="82"/>
    </row>
    <row r="22" spans="3:9" ht="40.5" customHeight="1" x14ac:dyDescent="0.35">
      <c r="C22" s="108" t="s">
        <v>119</v>
      </c>
      <c r="D22" s="109"/>
      <c r="E22" s="109"/>
      <c r="F22" s="109"/>
      <c r="G22" s="109"/>
      <c r="H22" s="109"/>
      <c r="I22" s="110"/>
    </row>
    <row r="23" spans="3:9" ht="15.75" customHeight="1" x14ac:dyDescent="0.35">
      <c r="C23" s="78" t="s">
        <v>25</v>
      </c>
      <c r="D23" s="79"/>
      <c r="E23" s="79"/>
      <c r="F23" s="79"/>
      <c r="G23" s="79"/>
      <c r="H23" s="79"/>
      <c r="I23" s="82"/>
    </row>
    <row r="24" spans="3:9" ht="27" customHeight="1" x14ac:dyDescent="0.35">
      <c r="C24" s="73" t="s">
        <v>144</v>
      </c>
      <c r="D24" s="74"/>
      <c r="E24" s="74"/>
      <c r="F24" s="74"/>
      <c r="G24" s="74"/>
      <c r="H24" s="74"/>
      <c r="I24" s="77"/>
    </row>
    <row r="25" spans="3:9" ht="15.75" customHeight="1" x14ac:dyDescent="0.35">
      <c r="C25" s="78" t="s">
        <v>26</v>
      </c>
      <c r="D25" s="79"/>
      <c r="E25" s="79"/>
      <c r="F25" s="80"/>
      <c r="G25" s="81" t="s">
        <v>27</v>
      </c>
      <c r="H25" s="79"/>
      <c r="I25" s="82"/>
    </row>
    <row r="26" spans="3:9" ht="24.75" customHeight="1" x14ac:dyDescent="0.35">
      <c r="C26" s="73" t="s">
        <v>83</v>
      </c>
      <c r="D26" s="74"/>
      <c r="E26" s="74"/>
      <c r="F26" s="75"/>
      <c r="G26" s="76" t="s">
        <v>84</v>
      </c>
      <c r="H26" s="74"/>
      <c r="I26" s="77"/>
    </row>
    <row r="27" spans="3:9" x14ac:dyDescent="0.35">
      <c r="C27" s="78" t="s">
        <v>28</v>
      </c>
      <c r="D27" s="79"/>
      <c r="E27" s="79"/>
      <c r="F27" s="80"/>
      <c r="G27" s="81" t="s">
        <v>29</v>
      </c>
      <c r="H27" s="79"/>
      <c r="I27" s="82"/>
    </row>
    <row r="28" spans="3:9" ht="24" customHeight="1" x14ac:dyDescent="0.35">
      <c r="C28" s="78" t="s">
        <v>30</v>
      </c>
      <c r="D28" s="80"/>
      <c r="E28" s="81" t="s">
        <v>31</v>
      </c>
      <c r="F28" s="80"/>
      <c r="G28" s="52" t="s">
        <v>30</v>
      </c>
      <c r="H28" s="52" t="s">
        <v>32</v>
      </c>
      <c r="I28" s="48" t="s">
        <v>31</v>
      </c>
    </row>
    <row r="29" spans="3:9" x14ac:dyDescent="0.35">
      <c r="C29" s="106">
        <v>650</v>
      </c>
      <c r="D29" s="107"/>
      <c r="E29" s="76">
        <v>2020</v>
      </c>
      <c r="F29" s="75"/>
      <c r="G29" s="8">
        <v>1200</v>
      </c>
      <c r="H29" s="13">
        <f>(G29-C29)/C29</f>
        <v>0.84615384615384615</v>
      </c>
      <c r="I29" s="12">
        <v>2022</v>
      </c>
    </row>
    <row r="30" spans="3:9" ht="19.5" customHeight="1" thickBot="1" x14ac:dyDescent="0.4">
      <c r="C30" s="101" t="s">
        <v>33</v>
      </c>
      <c r="D30" s="102"/>
      <c r="E30" s="102"/>
      <c r="F30" s="102"/>
      <c r="G30" s="102"/>
      <c r="H30" s="102"/>
      <c r="I30" s="103"/>
    </row>
    <row r="31" spans="3:9" ht="19.5" customHeight="1" thickBot="1" x14ac:dyDescent="0.4">
      <c r="C31" s="96" t="s">
        <v>62</v>
      </c>
      <c r="D31" s="97"/>
      <c r="E31" s="97"/>
      <c r="F31" s="98"/>
      <c r="G31" s="96" t="s">
        <v>63</v>
      </c>
      <c r="H31" s="97"/>
      <c r="I31" s="98"/>
    </row>
    <row r="32" spans="3:9" ht="26.1" customHeight="1" thickBot="1" x14ac:dyDescent="0.4">
      <c r="C32" s="104" t="s">
        <v>34</v>
      </c>
      <c r="D32" s="105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 x14ac:dyDescent="0.4">
      <c r="C33" s="73" t="s">
        <v>69</v>
      </c>
      <c r="D33" s="74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78" t="s">
        <v>37</v>
      </c>
      <c r="D34" s="79"/>
      <c r="E34" s="92"/>
      <c r="F34" s="92"/>
      <c r="G34" s="79"/>
      <c r="H34" s="92"/>
      <c r="I34" s="82"/>
    </row>
    <row r="35" spans="3:10" ht="105.75" customHeight="1" thickBot="1" x14ac:dyDescent="0.4">
      <c r="C35" s="93" t="s">
        <v>127</v>
      </c>
      <c r="D35" s="94"/>
      <c r="E35" s="94"/>
      <c r="F35" s="94"/>
      <c r="G35" s="94"/>
      <c r="H35" s="94"/>
      <c r="I35" s="95"/>
    </row>
    <row r="36" spans="3:10" ht="20.100000000000001" customHeight="1" thickBot="1" x14ac:dyDescent="0.4">
      <c r="C36" s="96" t="s">
        <v>38</v>
      </c>
      <c r="D36" s="97"/>
      <c r="E36" s="97"/>
      <c r="F36" s="97"/>
      <c r="G36" s="97"/>
      <c r="H36" s="97"/>
      <c r="I36" s="98"/>
    </row>
    <row r="37" spans="3:10" ht="27.95" customHeight="1" thickBot="1" x14ac:dyDescent="0.4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96" t="s">
        <v>43</v>
      </c>
      <c r="I37" s="98"/>
    </row>
    <row r="38" spans="3:10" ht="38.1" customHeight="1" thickBot="1" x14ac:dyDescent="0.4">
      <c r="C38" s="35">
        <v>1.0166999999999999</v>
      </c>
      <c r="D38" s="35">
        <v>0.83330000000000004</v>
      </c>
      <c r="E38" s="35" t="s">
        <v>44</v>
      </c>
      <c r="F38" s="35" t="s">
        <v>44</v>
      </c>
      <c r="G38" s="35">
        <v>0.46250000000000002</v>
      </c>
      <c r="H38" s="99"/>
      <c r="I38" s="100"/>
    </row>
    <row r="39" spans="3:10" ht="14.1" customHeight="1" x14ac:dyDescent="0.35">
      <c r="C39" s="78" t="s">
        <v>45</v>
      </c>
      <c r="D39" s="79"/>
      <c r="E39" s="79"/>
      <c r="F39" s="80"/>
      <c r="G39" s="81" t="s">
        <v>46</v>
      </c>
      <c r="H39" s="79"/>
      <c r="I39" s="82"/>
    </row>
    <row r="40" spans="3:10" ht="14.1" customHeight="1" x14ac:dyDescent="0.35">
      <c r="C40" s="73" t="s">
        <v>122</v>
      </c>
      <c r="D40" s="74"/>
      <c r="E40" s="74"/>
      <c r="F40" s="75"/>
      <c r="G40" s="76" t="s">
        <v>123</v>
      </c>
      <c r="H40" s="74"/>
      <c r="I40" s="77"/>
    </row>
    <row r="41" spans="3:10" ht="17.100000000000001" customHeight="1" x14ac:dyDescent="0.35">
      <c r="C41" s="78" t="s">
        <v>47</v>
      </c>
      <c r="D41" s="79"/>
      <c r="E41" s="79"/>
      <c r="F41" s="80"/>
      <c r="G41" s="81" t="s">
        <v>48</v>
      </c>
      <c r="H41" s="79"/>
      <c r="I41" s="82"/>
    </row>
    <row r="42" spans="3:10" ht="21" customHeight="1" x14ac:dyDescent="0.35">
      <c r="C42" s="73" t="s">
        <v>147</v>
      </c>
      <c r="D42" s="74"/>
      <c r="E42" s="74"/>
      <c r="F42" s="75"/>
      <c r="G42" s="76" t="s">
        <v>88</v>
      </c>
      <c r="H42" s="74"/>
      <c r="I42" s="77"/>
    </row>
    <row r="43" spans="3:10" ht="15" customHeight="1" x14ac:dyDescent="0.35">
      <c r="C43" s="78" t="s">
        <v>49</v>
      </c>
      <c r="D43" s="79"/>
      <c r="E43" s="79"/>
      <c r="F43" s="80"/>
      <c r="G43" s="81" t="s">
        <v>50</v>
      </c>
      <c r="H43" s="79"/>
      <c r="I43" s="82"/>
    </row>
    <row r="44" spans="3:10" ht="12.95" customHeight="1" x14ac:dyDescent="0.35">
      <c r="C44" s="73" t="s">
        <v>124</v>
      </c>
      <c r="D44" s="74"/>
      <c r="E44" s="74"/>
      <c r="F44" s="75"/>
      <c r="G44" s="76" t="s">
        <v>125</v>
      </c>
      <c r="H44" s="74"/>
      <c r="I44" s="77"/>
    </row>
    <row r="45" spans="3:10" ht="24" customHeight="1" x14ac:dyDescent="0.35">
      <c r="C45" s="78" t="s">
        <v>51</v>
      </c>
      <c r="D45" s="79"/>
      <c r="E45" s="79"/>
      <c r="F45" s="80"/>
      <c r="G45" s="81" t="s">
        <v>52</v>
      </c>
      <c r="H45" s="79"/>
      <c r="I45" s="82"/>
    </row>
    <row r="46" spans="3:10" ht="24" customHeight="1" x14ac:dyDescent="0.35">
      <c r="C46" s="73" t="s">
        <v>126</v>
      </c>
      <c r="D46" s="74"/>
      <c r="E46" s="74"/>
      <c r="F46" s="75"/>
      <c r="G46" s="76" t="s">
        <v>92</v>
      </c>
      <c r="H46" s="74"/>
      <c r="I46" s="77"/>
    </row>
    <row r="47" spans="3:10" ht="14.1" customHeight="1" x14ac:dyDescent="0.35">
      <c r="C47" s="89" t="s">
        <v>53</v>
      </c>
      <c r="D47" s="90"/>
      <c r="E47" s="90"/>
      <c r="F47" s="90"/>
      <c r="G47" s="90"/>
      <c r="H47" s="90"/>
      <c r="I47" s="91"/>
    </row>
    <row r="48" spans="3:10" ht="15.95" customHeight="1" x14ac:dyDescent="0.35">
      <c r="C48" s="73" t="s">
        <v>93</v>
      </c>
      <c r="D48" s="74"/>
      <c r="E48" s="74"/>
      <c r="F48" s="74"/>
      <c r="G48" s="74"/>
      <c r="H48" s="74"/>
      <c r="I48" s="77"/>
    </row>
    <row r="49" spans="3:9" ht="16.5" customHeight="1" x14ac:dyDescent="0.35">
      <c r="C49" s="78" t="s">
        <v>54</v>
      </c>
      <c r="D49" s="79"/>
      <c r="E49" s="79"/>
      <c r="F49" s="80"/>
      <c r="G49" s="81" t="s">
        <v>55</v>
      </c>
      <c r="H49" s="79"/>
      <c r="I49" s="82"/>
    </row>
    <row r="50" spans="3:9" ht="18.95" customHeight="1" x14ac:dyDescent="0.35">
      <c r="C50" s="73" t="s">
        <v>94</v>
      </c>
      <c r="D50" s="74"/>
      <c r="E50" s="74"/>
      <c r="F50" s="75"/>
      <c r="G50" s="76" t="s">
        <v>132</v>
      </c>
      <c r="H50" s="74"/>
      <c r="I50" s="77"/>
    </row>
    <row r="51" spans="3:9" ht="16.5" customHeight="1" x14ac:dyDescent="0.35">
      <c r="C51" s="78" t="s">
        <v>56</v>
      </c>
      <c r="D51" s="79"/>
      <c r="E51" s="79"/>
      <c r="F51" s="80"/>
      <c r="G51" s="81" t="s">
        <v>57</v>
      </c>
      <c r="H51" s="79"/>
      <c r="I51" s="82"/>
    </row>
    <row r="52" spans="3:9" ht="15" customHeight="1" thickBot="1" x14ac:dyDescent="0.4">
      <c r="C52" s="83" t="s">
        <v>95</v>
      </c>
      <c r="D52" s="84"/>
      <c r="E52" s="84"/>
      <c r="F52" s="85"/>
      <c r="G52" s="86" t="s">
        <v>96</v>
      </c>
      <c r="H52" s="87"/>
      <c r="I52" s="88"/>
    </row>
    <row r="53" spans="3:9" ht="38.25" customHeight="1" thickBot="1" x14ac:dyDescent="0.4">
      <c r="C53" s="67"/>
      <c r="D53" s="68"/>
      <c r="E53" s="68"/>
      <c r="F53" s="68"/>
      <c r="G53" s="68"/>
      <c r="H53" s="68"/>
      <c r="I53" s="69"/>
    </row>
    <row r="54" spans="3:9" ht="18" customHeight="1" thickBot="1" x14ac:dyDescent="0.4">
      <c r="C54" s="70" t="s">
        <v>58</v>
      </c>
      <c r="D54" s="71"/>
      <c r="E54" s="71"/>
      <c r="F54" s="71"/>
      <c r="G54" s="71"/>
      <c r="H54" s="71"/>
      <c r="I54" s="72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3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2022-04-04T19:48:46Z</cp:lastPrinted>
  <dcterms:created xsi:type="dcterms:W3CDTF">2021-02-17T19:36:04Z</dcterms:created>
  <dcterms:modified xsi:type="dcterms:W3CDTF">2022-06-27T19:20:53Z</dcterms:modified>
  <cp:category/>
  <cp:contentStatus/>
</cp:coreProperties>
</file>