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OF. DE PARTES\Desktop\RESP USB AMARILLO\1ER. TRIM. 2022\FORMATOS NUEVOS 2022\4.Ficha de Indicadores del Desempeño Oficialía Mayor 1TrR22\FID EV. CÍVICOS\"/>
    </mc:Choice>
  </mc:AlternateContent>
  <xr:revisionPtr revIDLastSave="0" documentId="13_ncr:1_{57B6276E-4E7D-467E-A948-E801F19B4939}" xr6:coauthVersionLast="46" xr6:coauthVersionMax="47" xr10:uidLastSave="{00000000-0000-0000-0000-000000000000}"/>
  <bookViews>
    <workbookView xWindow="465" yWindow="45" windowWidth="11100" windowHeight="11010" xr2:uid="{00000000-000D-0000-FFFF-FFFF00000000}"/>
  </bookViews>
  <sheets>
    <sheet name="COMPONENTE" sheetId="57" r:id="rId1"/>
    <sheet name="ACTIVIDAD 1" sheetId="59" r:id="rId2"/>
    <sheet name="ACTIVIDAD 2" sheetId="60" r:id="rId3"/>
    <sheet name="ACTIVIDAD 3" sheetId="61" r:id="rId4"/>
  </sheets>
  <definedNames>
    <definedName name="_xlnm.Print_Area" localSheetId="1">'ACTIVIDAD 1'!$B$1:$H$54</definedName>
    <definedName name="_xlnm.Print_Area" localSheetId="2">'ACTIVIDAD 2'!$B$1:$H$54</definedName>
    <definedName name="_xlnm.Print_Area" localSheetId="3">'ACTIVIDAD 3'!$B$1:$H$54</definedName>
    <definedName name="_xlnm.Print_Area" localSheetId="0">COMPONENTE!$B$1:$H$54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1" l="1"/>
  <c r="G29" i="60"/>
  <c r="G29" i="59" l="1"/>
  <c r="G29" i="57"/>
</calcChain>
</file>

<file path=xl/sharedStrings.xml><?xml version="1.0" encoding="utf-8"?>
<sst xmlns="http://schemas.openxmlformats.org/spreadsheetml/2006/main" count="496" uniqueCount="133">
  <si>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</si>
  <si>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</si>
  <si>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</si>
  <si>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</si>
  <si>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</si>
  <si>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</si>
  <si>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</si>
  <si>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</si>
  <si>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</si>
  <si>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</si>
  <si>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</si>
  <si>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</si>
  <si>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</si>
  <si>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</si>
  <si>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</si>
  <si>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</si>
  <si>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</si>
  <si>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</si>
  <si>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</si>
  <si>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</si>
  <si>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</si>
  <si>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</si>
  <si>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</si>
  <si>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</si>
  <si>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</si>
  <si>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</si>
  <si>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</si>
  <si>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</si>
  <si>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</si>
  <si>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</si>
  <si>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</si>
  <si>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</si>
  <si>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</si>
  <si>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</si>
  <si>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</si>
  <si>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</si>
  <si>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</si>
  <si>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</si>
  <si>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</si>
  <si>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</si>
  <si>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</si>
  <si>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</si>
  <si>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</si>
  <si>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</si>
  <si>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</si>
  <si>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</si>
  <si>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</si>
  <si>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</si>
  <si>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</si>
  <si>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</si>
  <si>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</si>
  <si>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</si>
  <si>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</si>
  <si>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</si>
  <si>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</si>
  <si>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</si>
  <si>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</si>
  <si>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</si>
  <si>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</si>
  <si>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</si>
  <si>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</si>
  <si>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</si>
  <si>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</si>
  <si>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</si>
  <si>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</si>
  <si>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</si>
  <si>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</si>
  <si>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</si>
  <si>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</si>
  <si>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</si>
  <si>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</si>
  <si>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</si>
  <si>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</si>
  <si>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</si>
  <si>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</si>
  <si>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</si>
  <si>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</si>
  <si>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</si>
  <si>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</si>
  <si>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</si>
  <si>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</si>
  <si>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</si>
  <si>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</si>
  <si>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</si>
  <si>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</si>
  <si>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</si>
  <si>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</si>
  <si>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EVENTOS CÍVICOS</t>
  </si>
  <si>
    <t>1.4.1.7</t>
  </si>
  <si>
    <t>REALIZAR CONMEMORACIONES Y CELEBRACIONES CIVICAS DE ACUERDO AL CALENDARIO</t>
  </si>
  <si>
    <t xml:space="preserve">PECR= Porcentaje de Eventos Cívicos y Culturales realizados   </t>
  </si>
  <si>
    <t>Con está información se mide el número de eventos que exalté la identidad, la pertenencia y fomenten el conocimiento de la historia patria,
detecta el fortalecimiento del tejido social, así como la filiación cultural y cívica como población benitojuarense entre las personas que participan en las actividades del componente.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</si>
  <si>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Eventos Cívicos y Culturales 2021</t>
    </r>
    <r>
      <rPr>
        <b/>
        <sz val="9"/>
        <color theme="1"/>
        <rFont val="Calibri"/>
        <family val="2"/>
        <scheme val="minor"/>
      </rPr>
      <t xml:space="preserve">
Nombre de quien genera la información:                         
</t>
    </r>
    <r>
      <rPr>
        <sz val="9"/>
        <color theme="1"/>
        <rFont val="Calibri"/>
        <family val="2"/>
        <scheme val="minor"/>
      </rPr>
      <t>Unidad de Eventos Civicos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                         
</t>
    </r>
    <r>
      <rPr>
        <sz val="9"/>
        <color theme="1"/>
        <rFont val="Calibri"/>
        <family val="2"/>
        <scheme val="minor"/>
      </rPr>
      <t>Físico, Carpeta Informe Ejecutivo 2021 (Administracion Publica 2018-2021) Contenido: Informe Tomo 1  con Clave MBJ-O.M.-UEC-2021</t>
    </r>
  </si>
  <si>
    <t>NECR</t>
  </si>
  <si>
    <t xml:space="preserve">Número de Eventos Cívicos y Culturales realizados  </t>
  </si>
  <si>
    <t>Porcentaje</t>
  </si>
  <si>
    <t xml:space="preserve"> Número de Eventos Cívicos y Culturales programados    </t>
  </si>
  <si>
    <t xml:space="preserve">Eventos Cívicos y Culturales realizados  </t>
  </si>
  <si>
    <t>Carpeta Informe Ejecutivo 2021 (Administracion Publica 2018-2021) Contenido: Informe Tomo 1  con Clave MBJ-O.M.-UEC-2021</t>
  </si>
  <si>
    <t>NECP</t>
  </si>
  <si>
    <t>PROF. EDGAR FRANCISCO RUIZ NOVELO</t>
  </si>
  <si>
    <t>fomentocivico@hotmail.com</t>
  </si>
  <si>
    <t>TITULAR DE LA UNIDAD DE EVENTOS CIVICOS</t>
  </si>
  <si>
    <t xml:space="preserve">PCCR=   Porcentaje de Conmemoraciones y Celebraciones Cívicas realizadas   </t>
  </si>
  <si>
    <t>Con está información se mide el número de conmemoraciones y celebraciones cívicas de Acuerdo al Calendario Oficial Anual  en Monumentos, Parques y Escuelas.</t>
  </si>
  <si>
    <t>NCCR</t>
  </si>
  <si>
    <t>NCCP</t>
  </si>
  <si>
    <t xml:space="preserve">Numero de Conmemoraciones y Celebraciones Cívicas realizadas    </t>
  </si>
  <si>
    <t xml:space="preserve">Numero de Conmemoraciones y Celebraciones Cívicas programadas                 </t>
  </si>
  <si>
    <t>Conmemoraciones y Celebraciones Cívicas</t>
  </si>
  <si>
    <t>UNIDAD DE EVENTOS CIVICOS</t>
  </si>
  <si>
    <t>PMR = Porcentaje de participaciones musicales realizadas.</t>
  </si>
  <si>
    <t xml:space="preserve">Con está información, se mide el número de participaciones musicales de la banda y el trio en  diferentes eventos en los que sean convocados, asimismo permite conocer la importancia de sus colaboraciones. </t>
  </si>
  <si>
    <t>NPME</t>
  </si>
  <si>
    <t>NPMP</t>
  </si>
  <si>
    <t xml:space="preserve">Número de Participaciones Musicales Ejecutadas </t>
  </si>
  <si>
    <t xml:space="preserve"> Número de Participaciones Musicales Programadas</t>
  </si>
  <si>
    <t>Participaciones Musicales</t>
  </si>
  <si>
    <t>Con esta información, se mide el número de las solicitudes de las distintas necesidades respecto a la celebración de eventos que son llevados a cabo por instituciones militares e integrantes de cuerpos consulares, se plasma la colaboración con actores sociales respecto a los apoyos proporcionados para sus eventos</t>
  </si>
  <si>
    <t xml:space="preserve">Número de Solicitudes atendidas </t>
  </si>
  <si>
    <t>Número de Solicitudes recibidas</t>
  </si>
  <si>
    <t>Solicitudes en Eventos Especiales</t>
  </si>
  <si>
    <t>M-PPA 1.04 PROGRAMA DE ADMINISTRACION DE BIENES Y SERVICIOS DEL MUNICIPIO</t>
  </si>
  <si>
    <t>NOMBRE DEL PROGRAMA PRESUPUESTARIO ANUAL</t>
  </si>
  <si>
    <t>(     X   )</t>
  </si>
  <si>
    <t xml:space="preserve">
PECR= (NECR/NECP)*100                                                                                                              
</t>
  </si>
  <si>
    <t xml:space="preserve">                                                                                 
PCCR= (NCCR/NCCP)*100                                                                                              
</t>
  </si>
  <si>
    <t xml:space="preserve">
PMR= (NPME/NPMP)*100                                                                                             
</t>
  </si>
  <si>
    <t xml:space="preserve">NOMBRE DEL PROGRAMA PRESUPUESTARIO ANUAL </t>
  </si>
  <si>
    <t xml:space="preserve">PSEA= Porcentaje de solicitudes en Eventos Especiales atendidos   </t>
  </si>
  <si>
    <t xml:space="preserve">                                                                                         
PSEA= (NSA/NSR)*100 
</t>
  </si>
  <si>
    <t>NSA</t>
  </si>
  <si>
    <t>NSR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</si>
</sst>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10" fontId="12" fillId="9" borderId="17" xfId="0" applyNumberFormat="1" applyFont="1" applyFill="1" applyBorder="1" applyAlignment="1">
      <alignment horizontal="center" vertical="center" wrapText="1"/>
    </xf>
    <xf numFmtId="10" fontId="4" fillId="9" borderId="17" xfId="0" applyNumberFormat="1" applyFont="1" applyFill="1" applyBorder="1" applyAlignment="1">
      <alignment horizontal="center" vertical="center" wrapText="1"/>
    </xf>
    <xf numFmtId="10" fontId="13" fillId="0" borderId="17" xfId="0" applyNumberFormat="1" applyFont="1" applyBorder="1" applyAlignment="1">
      <alignment horizontal="center" vertical="center" wrapText="1"/>
    </xf>
    <xf numFmtId="10" fontId="7" fillId="0" borderId="17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</xdr:colOff>
      <xdr:row>1</xdr:row>
      <xdr:rowOff>83344</xdr:rowOff>
    </xdr:from>
    <xdr:to>
      <xdr:col>4</xdr:col>
      <xdr:colOff>812613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3FF2A2A-D62C-4F27-B1A1-3CD52A23E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687" y="273844"/>
          <a:ext cx="3396270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CA63BB2-E979-4795-B22B-E49582E59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37691" cy="9882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450CE-9F09-440E-8362-A85498F39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2E897-76BF-4D64-A995-E74BC9814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94C2AB-57BF-41FD-AC6B-E64D9329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806409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54CC30-ADB1-42DF-B658-71D9852E3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mentocivico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omentocivico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omentocivico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omentocivic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abSelected="1" zoomScale="80" zoomScaleNormal="80" workbookViewId="0">
      <selection activeCell="B41" sqref="B41:E41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112" t="s">
        <v>0</v>
      </c>
      <c r="C5" s="113"/>
      <c r="D5" s="113"/>
      <c r="E5" s="113"/>
      <c r="F5" s="113"/>
      <c r="G5" s="113"/>
      <c r="H5" s="11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5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15" t="s">
        <v>90</v>
      </c>
      <c r="C7" s="116"/>
      <c r="D7" s="116"/>
      <c r="E7" s="116"/>
      <c r="F7" s="116"/>
      <c r="G7" s="116"/>
      <c r="H7" s="11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118" t="s">
        <v>123</v>
      </c>
      <c r="C8" s="107"/>
      <c r="D8" s="107"/>
      <c r="E8" s="107"/>
      <c r="F8" s="74" t="s">
        <v>72</v>
      </c>
      <c r="G8" s="7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119" t="s">
        <v>122</v>
      </c>
      <c r="C9" s="120"/>
      <c r="D9" s="120"/>
      <c r="E9" s="120"/>
      <c r="F9" s="120" t="s">
        <v>87</v>
      </c>
      <c r="G9" s="120"/>
      <c r="H9" s="4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73"/>
      <c r="F10" s="74" t="s">
        <v>4</v>
      </c>
      <c r="G10" s="72"/>
      <c r="H10" s="75"/>
      <c r="J10" s="4"/>
      <c r="K10" s="4"/>
      <c r="L10" s="4"/>
      <c r="M10" s="4"/>
      <c r="N10" s="4"/>
      <c r="O10" s="4"/>
      <c r="P10" s="4"/>
      <c r="Q10" s="4"/>
    </row>
    <row r="11" spans="2:17" ht="61.5" customHeight="1">
      <c r="B11" s="39" t="s">
        <v>75</v>
      </c>
      <c r="C11" s="79" t="s">
        <v>74</v>
      </c>
      <c r="D11" s="77"/>
      <c r="E11" s="78"/>
      <c r="F11" s="40" t="s">
        <v>88</v>
      </c>
      <c r="G11" s="120" t="s">
        <v>89</v>
      </c>
      <c r="H11" s="121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5"/>
    </row>
    <row r="13" spans="2:17" ht="25.5" customHeight="1">
      <c r="B13" s="34" t="s">
        <v>6</v>
      </c>
      <c r="C13" s="74" t="s">
        <v>7</v>
      </c>
      <c r="D13" s="73"/>
      <c r="E13" s="36" t="s">
        <v>8</v>
      </c>
      <c r="F13" s="36" t="s">
        <v>65</v>
      </c>
      <c r="G13" s="36" t="s">
        <v>9</v>
      </c>
      <c r="H13" s="38" t="s">
        <v>10</v>
      </c>
    </row>
    <row r="14" spans="2:17" ht="18.95" customHeight="1">
      <c r="B14" s="11" t="s">
        <v>84</v>
      </c>
      <c r="C14" s="100" t="s">
        <v>85</v>
      </c>
      <c r="D14" s="101"/>
      <c r="E14" s="37" t="s">
        <v>84</v>
      </c>
      <c r="F14" s="37" t="s">
        <v>84</v>
      </c>
      <c r="G14" s="37" t="s">
        <v>84</v>
      </c>
      <c r="H14" s="5" t="s">
        <v>77</v>
      </c>
    </row>
    <row r="15" spans="2:17" ht="24" customHeight="1">
      <c r="B15" s="102" t="s">
        <v>12</v>
      </c>
      <c r="C15" s="103"/>
      <c r="D15" s="103"/>
      <c r="E15" s="103"/>
      <c r="F15" s="104"/>
      <c r="G15" s="74" t="s">
        <v>13</v>
      </c>
      <c r="H15" s="75"/>
    </row>
    <row r="16" spans="2:17" ht="16.5" customHeight="1">
      <c r="B16" s="6" t="s">
        <v>14</v>
      </c>
      <c r="C16" s="105" t="s">
        <v>15</v>
      </c>
      <c r="D16" s="106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>
      <c r="B17" s="39" t="s">
        <v>19</v>
      </c>
      <c r="C17" s="79" t="s">
        <v>78</v>
      </c>
      <c r="D17" s="78"/>
      <c r="E17" s="40" t="s">
        <v>19</v>
      </c>
      <c r="F17" s="40" t="s">
        <v>19</v>
      </c>
      <c r="G17" s="32" t="s">
        <v>19</v>
      </c>
      <c r="H17" s="42" t="s">
        <v>78</v>
      </c>
    </row>
    <row r="18" spans="2:8" ht="46.5" customHeight="1">
      <c r="B18" s="71" t="s">
        <v>66</v>
      </c>
      <c r="C18" s="72"/>
      <c r="D18" s="72"/>
      <c r="E18" s="73"/>
      <c r="F18" s="74" t="s">
        <v>20</v>
      </c>
      <c r="G18" s="72"/>
      <c r="H18" s="75"/>
    </row>
    <row r="19" spans="2:8" ht="47.1" customHeight="1">
      <c r="B19" s="34" t="s">
        <v>68</v>
      </c>
      <c r="C19" s="31" t="s">
        <v>67</v>
      </c>
      <c r="D19" s="31" t="s">
        <v>56</v>
      </c>
      <c r="E19" s="36" t="s">
        <v>57</v>
      </c>
      <c r="F19" s="107" t="s">
        <v>69</v>
      </c>
      <c r="G19" s="107"/>
      <c r="H19" s="38" t="s">
        <v>70</v>
      </c>
    </row>
    <row r="20" spans="2:8" ht="18" customHeight="1">
      <c r="B20" s="11" t="s">
        <v>76</v>
      </c>
      <c r="C20" s="37" t="s">
        <v>11</v>
      </c>
      <c r="D20" s="37" t="s">
        <v>80</v>
      </c>
      <c r="E20" s="37" t="s">
        <v>11</v>
      </c>
      <c r="F20" s="108" t="s">
        <v>124</v>
      </c>
      <c r="G20" s="108"/>
      <c r="H20" s="5" t="s">
        <v>79</v>
      </c>
    </row>
    <row r="21" spans="2:8" ht="15.75" customHeight="1">
      <c r="B21" s="71" t="s">
        <v>21</v>
      </c>
      <c r="C21" s="72"/>
      <c r="D21" s="72"/>
      <c r="E21" s="72"/>
      <c r="F21" s="72"/>
      <c r="G21" s="72"/>
      <c r="H21" s="75"/>
    </row>
    <row r="22" spans="2:8" ht="48" customHeight="1">
      <c r="B22" s="109" t="s">
        <v>91</v>
      </c>
      <c r="C22" s="110"/>
      <c r="D22" s="110"/>
      <c r="E22" s="110"/>
      <c r="F22" s="110"/>
      <c r="G22" s="110"/>
      <c r="H22" s="111"/>
    </row>
    <row r="23" spans="2:8" ht="15.75" customHeight="1">
      <c r="B23" s="71" t="s">
        <v>22</v>
      </c>
      <c r="C23" s="72"/>
      <c r="D23" s="72"/>
      <c r="E23" s="72"/>
      <c r="F23" s="72"/>
      <c r="G23" s="72"/>
      <c r="H23" s="75"/>
    </row>
    <row r="24" spans="2:8" ht="35.25" customHeight="1">
      <c r="B24" s="76" t="s">
        <v>125</v>
      </c>
      <c r="C24" s="77"/>
      <c r="D24" s="77"/>
      <c r="E24" s="77"/>
      <c r="F24" s="77"/>
      <c r="G24" s="77"/>
      <c r="H24" s="80"/>
    </row>
    <row r="25" spans="2:8" ht="15.75" customHeight="1">
      <c r="B25" s="71" t="s">
        <v>23</v>
      </c>
      <c r="C25" s="72"/>
      <c r="D25" s="72"/>
      <c r="E25" s="73"/>
      <c r="F25" s="74" t="s">
        <v>24</v>
      </c>
      <c r="G25" s="72"/>
      <c r="H25" s="75"/>
    </row>
    <row r="26" spans="2:8" ht="24.75" customHeight="1">
      <c r="B26" s="76" t="s">
        <v>82</v>
      </c>
      <c r="C26" s="77"/>
      <c r="D26" s="77"/>
      <c r="E26" s="78"/>
      <c r="F26" s="79" t="s">
        <v>81</v>
      </c>
      <c r="G26" s="77"/>
      <c r="H26" s="80"/>
    </row>
    <row r="27" spans="2:8">
      <c r="B27" s="71" t="s">
        <v>25</v>
      </c>
      <c r="C27" s="72"/>
      <c r="D27" s="72"/>
      <c r="E27" s="73"/>
      <c r="F27" s="74" t="s">
        <v>26</v>
      </c>
      <c r="G27" s="72"/>
      <c r="H27" s="75"/>
    </row>
    <row r="28" spans="2:8" ht="24" customHeight="1">
      <c r="B28" s="71" t="s">
        <v>27</v>
      </c>
      <c r="C28" s="73"/>
      <c r="D28" s="74" t="s">
        <v>28</v>
      </c>
      <c r="E28" s="73"/>
      <c r="F28" s="36" t="s">
        <v>27</v>
      </c>
      <c r="G28" s="36" t="s">
        <v>29</v>
      </c>
      <c r="H28" s="35" t="s">
        <v>28</v>
      </c>
    </row>
    <row r="29" spans="2:8">
      <c r="B29" s="95">
        <v>130</v>
      </c>
      <c r="C29" s="96"/>
      <c r="D29" s="79">
        <v>2021</v>
      </c>
      <c r="E29" s="78"/>
      <c r="F29" s="49">
        <v>194</v>
      </c>
      <c r="G29" s="10">
        <f>(F29-B29)/B29</f>
        <v>0.49230769230769234</v>
      </c>
      <c r="H29" s="9">
        <v>2022</v>
      </c>
    </row>
    <row r="30" spans="2:8" ht="19.5" customHeight="1" thickBot="1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>
      <c r="B31" s="90" t="s">
        <v>58</v>
      </c>
      <c r="C31" s="91"/>
      <c r="D31" s="91"/>
      <c r="E31" s="92"/>
      <c r="F31" s="90" t="s">
        <v>73</v>
      </c>
      <c r="G31" s="91"/>
      <c r="H31" s="92"/>
    </row>
    <row r="32" spans="2:8" ht="26.1" customHeight="1" thickBot="1">
      <c r="B32" s="84" t="s">
        <v>31</v>
      </c>
      <c r="C32" s="8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64</v>
      </c>
      <c r="C33" s="77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>
      <c r="B34" s="71" t="s">
        <v>34</v>
      </c>
      <c r="C34" s="72"/>
      <c r="D34" s="86"/>
      <c r="E34" s="86"/>
      <c r="F34" s="72"/>
      <c r="G34" s="86"/>
      <c r="H34" s="75"/>
    </row>
    <row r="35" spans="2:9" ht="130.5" customHeight="1" thickBot="1">
      <c r="B35" s="87" t="s">
        <v>92</v>
      </c>
      <c r="C35" s="88"/>
      <c r="D35" s="88"/>
      <c r="E35" s="88"/>
      <c r="F35" s="88"/>
      <c r="G35" s="88"/>
      <c r="H35" s="89"/>
    </row>
    <row r="36" spans="2:9" ht="20.100000000000001" customHeight="1" thickBot="1">
      <c r="B36" s="90" t="s">
        <v>35</v>
      </c>
      <c r="C36" s="91"/>
      <c r="D36" s="91"/>
      <c r="E36" s="91"/>
      <c r="F36" s="91"/>
      <c r="G36" s="91"/>
      <c r="H36" s="92"/>
    </row>
    <row r="37" spans="2:9" ht="27.95" customHeight="1" thickBot="1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90" t="s">
        <v>40</v>
      </c>
      <c r="H37" s="92"/>
    </row>
    <row r="38" spans="2:9" ht="38.1" customHeight="1" thickBot="1">
      <c r="B38" s="126">
        <v>0.92500000000000004</v>
      </c>
      <c r="C38" s="127" t="s">
        <v>41</v>
      </c>
      <c r="D38" s="127" t="s">
        <v>41</v>
      </c>
      <c r="E38" s="127" t="s">
        <v>41</v>
      </c>
      <c r="F38" s="126">
        <v>0.19070000000000001</v>
      </c>
      <c r="G38" s="93"/>
      <c r="H38" s="94"/>
    </row>
    <row r="39" spans="2:9" ht="14.1" customHeight="1">
      <c r="B39" s="71" t="s">
        <v>42</v>
      </c>
      <c r="C39" s="72"/>
      <c r="D39" s="72"/>
      <c r="E39" s="73"/>
      <c r="F39" s="74" t="s">
        <v>43</v>
      </c>
      <c r="G39" s="72"/>
      <c r="H39" s="75"/>
    </row>
    <row r="40" spans="2:9" ht="14.1" customHeight="1">
      <c r="B40" s="76" t="s">
        <v>93</v>
      </c>
      <c r="C40" s="77"/>
      <c r="D40" s="77"/>
      <c r="E40" s="78"/>
      <c r="F40" s="79" t="s">
        <v>94</v>
      </c>
      <c r="G40" s="77"/>
      <c r="H40" s="80"/>
    </row>
    <row r="41" spans="2:9" ht="17.100000000000001" customHeight="1">
      <c r="B41" s="71" t="s">
        <v>44</v>
      </c>
      <c r="C41" s="72"/>
      <c r="D41" s="72"/>
      <c r="E41" s="73"/>
      <c r="F41" s="74" t="s">
        <v>45</v>
      </c>
      <c r="G41" s="72"/>
      <c r="H41" s="75"/>
    </row>
    <row r="42" spans="2:9" ht="28.5" customHeight="1">
      <c r="B42" s="76" t="s">
        <v>98</v>
      </c>
      <c r="C42" s="77"/>
      <c r="D42" s="77"/>
      <c r="E42" s="78"/>
      <c r="F42" s="79" t="s">
        <v>95</v>
      </c>
      <c r="G42" s="77"/>
      <c r="H42" s="80"/>
    </row>
    <row r="43" spans="2:9" ht="15" customHeight="1">
      <c r="B43" s="71" t="s">
        <v>46</v>
      </c>
      <c r="C43" s="72"/>
      <c r="D43" s="72"/>
      <c r="E43" s="73"/>
      <c r="F43" s="74" t="s">
        <v>47</v>
      </c>
      <c r="G43" s="72"/>
      <c r="H43" s="75"/>
    </row>
    <row r="44" spans="2:9" ht="12.95" customHeight="1">
      <c r="B44" s="76" t="s">
        <v>99</v>
      </c>
      <c r="C44" s="77"/>
      <c r="D44" s="77"/>
      <c r="E44" s="78"/>
      <c r="F44" s="79" t="s">
        <v>96</v>
      </c>
      <c r="G44" s="77"/>
      <c r="H44" s="80"/>
    </row>
    <row r="45" spans="2:9" ht="24" customHeight="1">
      <c r="B45" s="71" t="s">
        <v>48</v>
      </c>
      <c r="C45" s="72"/>
      <c r="D45" s="72"/>
      <c r="E45" s="73"/>
      <c r="F45" s="74" t="s">
        <v>49</v>
      </c>
      <c r="G45" s="72"/>
      <c r="H45" s="75"/>
    </row>
    <row r="46" spans="2:9" ht="28.5" customHeight="1">
      <c r="B46" s="79" t="s">
        <v>98</v>
      </c>
      <c r="C46" s="77"/>
      <c r="D46" s="77"/>
      <c r="E46" s="77"/>
      <c r="F46" s="79" t="s">
        <v>97</v>
      </c>
      <c r="G46" s="77"/>
      <c r="H46" s="80"/>
    </row>
    <row r="47" spans="2:9" ht="14.1" customHeight="1">
      <c r="B47" s="81" t="s">
        <v>50</v>
      </c>
      <c r="C47" s="82"/>
      <c r="D47" s="82"/>
      <c r="E47" s="82"/>
      <c r="F47" s="82"/>
      <c r="G47" s="82"/>
      <c r="H47" s="83"/>
    </row>
    <row r="48" spans="2:9" ht="15.95" customHeight="1">
      <c r="B48" s="76" t="s">
        <v>100</v>
      </c>
      <c r="C48" s="77"/>
      <c r="D48" s="77"/>
      <c r="E48" s="77"/>
      <c r="F48" s="77"/>
      <c r="G48" s="77"/>
      <c r="H48" s="80"/>
    </row>
    <row r="49" spans="2:8" ht="16.5" customHeight="1">
      <c r="B49" s="71" t="s">
        <v>51</v>
      </c>
      <c r="C49" s="72"/>
      <c r="D49" s="72"/>
      <c r="E49" s="73"/>
      <c r="F49" s="74" t="s">
        <v>52</v>
      </c>
      <c r="G49" s="72"/>
      <c r="H49" s="75"/>
    </row>
    <row r="50" spans="2:8" ht="18.95" customHeight="1">
      <c r="B50" s="76" t="s">
        <v>110</v>
      </c>
      <c r="C50" s="77"/>
      <c r="D50" s="77"/>
      <c r="E50" s="78"/>
      <c r="F50" s="79" t="s">
        <v>102</v>
      </c>
      <c r="G50" s="77"/>
      <c r="H50" s="80"/>
    </row>
    <row r="51" spans="2:8" ht="16.5" customHeight="1">
      <c r="B51" s="71" t="s">
        <v>53</v>
      </c>
      <c r="C51" s="72"/>
      <c r="D51" s="72"/>
      <c r="E51" s="73"/>
      <c r="F51" s="74" t="s">
        <v>54</v>
      </c>
      <c r="G51" s="72"/>
      <c r="H51" s="75"/>
    </row>
    <row r="52" spans="2:8" ht="15" customHeight="1" thickBot="1">
      <c r="B52" s="59" t="s">
        <v>101</v>
      </c>
      <c r="C52" s="60"/>
      <c r="D52" s="60"/>
      <c r="E52" s="61"/>
      <c r="F52" s="62">
        <v>9981002870</v>
      </c>
      <c r="G52" s="63"/>
      <c r="H52" s="64"/>
    </row>
    <row r="53" spans="2:8" ht="38.25" customHeight="1" thickBot="1">
      <c r="B53" s="65"/>
      <c r="C53" s="66"/>
      <c r="D53" s="66"/>
      <c r="E53" s="66"/>
      <c r="F53" s="66"/>
      <c r="G53" s="66"/>
      <c r="H53" s="67"/>
    </row>
    <row r="54" spans="2:8" ht="18" customHeight="1" thickBot="1">
      <c r="B54" s="68" t="s">
        <v>55</v>
      </c>
      <c r="C54" s="69"/>
      <c r="D54" s="69"/>
      <c r="E54" s="69"/>
      <c r="F54" s="69"/>
      <c r="G54" s="69"/>
      <c r="H54" s="70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7A62D1C0-F204-4380-ACDB-F63A2D3A8749}"/>
  </hyperlinks>
  <printOptions horizontalCentered="1" verticalCentered="1"/>
  <pageMargins left="0.5" right="0.46" top="0.56000000000000005" bottom="0.5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zoomScale="80" zoomScaleNormal="80" workbookViewId="0">
      <selection activeCell="B43" sqref="B43:E43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112" t="s">
        <v>0</v>
      </c>
      <c r="C5" s="113"/>
      <c r="D5" s="113"/>
      <c r="E5" s="113"/>
      <c r="F5" s="113"/>
      <c r="G5" s="113"/>
      <c r="H5" s="11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5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15" t="s">
        <v>103</v>
      </c>
      <c r="C7" s="116"/>
      <c r="D7" s="116"/>
      <c r="E7" s="116"/>
      <c r="F7" s="116"/>
      <c r="G7" s="116"/>
      <c r="H7" s="11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118" t="s">
        <v>128</v>
      </c>
      <c r="C8" s="107"/>
      <c r="D8" s="107"/>
      <c r="E8" s="107"/>
      <c r="F8" s="74" t="s">
        <v>72</v>
      </c>
      <c r="G8" s="7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119" t="s">
        <v>122</v>
      </c>
      <c r="C9" s="120"/>
      <c r="D9" s="120"/>
      <c r="E9" s="120"/>
      <c r="F9" s="120" t="s">
        <v>87</v>
      </c>
      <c r="G9" s="120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73"/>
      <c r="F10" s="74" t="s">
        <v>4</v>
      </c>
      <c r="G10" s="72"/>
      <c r="H10" s="75"/>
      <c r="J10" s="4"/>
      <c r="K10" s="4"/>
      <c r="L10" s="4"/>
      <c r="M10" s="4"/>
      <c r="N10" s="4"/>
      <c r="O10" s="4"/>
      <c r="P10" s="4"/>
      <c r="Q10" s="4"/>
    </row>
    <row r="11" spans="2:17" ht="64.5" customHeight="1">
      <c r="B11" s="53" t="s">
        <v>75</v>
      </c>
      <c r="C11" s="79" t="s">
        <v>74</v>
      </c>
      <c r="D11" s="77"/>
      <c r="E11" s="78"/>
      <c r="F11" s="54" t="s">
        <v>88</v>
      </c>
      <c r="G11" s="120" t="s">
        <v>89</v>
      </c>
      <c r="H11" s="121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5"/>
    </row>
    <row r="13" spans="2:17" ht="25.5" customHeight="1">
      <c r="B13" s="51" t="s">
        <v>6</v>
      </c>
      <c r="C13" s="74" t="s">
        <v>7</v>
      </c>
      <c r="D13" s="73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>
      <c r="B14" s="11" t="s">
        <v>84</v>
      </c>
      <c r="C14" s="100" t="s">
        <v>85</v>
      </c>
      <c r="D14" s="101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>
      <c r="B15" s="102" t="s">
        <v>12</v>
      </c>
      <c r="C15" s="103"/>
      <c r="D15" s="103"/>
      <c r="E15" s="103"/>
      <c r="F15" s="104"/>
      <c r="G15" s="74" t="s">
        <v>13</v>
      </c>
      <c r="H15" s="75"/>
    </row>
    <row r="16" spans="2:17" ht="16.5" customHeight="1">
      <c r="B16" s="6" t="s">
        <v>14</v>
      </c>
      <c r="C16" s="105" t="s">
        <v>15</v>
      </c>
      <c r="D16" s="106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>
      <c r="B17" s="53" t="s">
        <v>19</v>
      </c>
      <c r="C17" s="79" t="s">
        <v>78</v>
      </c>
      <c r="D17" s="78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>
      <c r="B18" s="71" t="s">
        <v>66</v>
      </c>
      <c r="C18" s="72"/>
      <c r="D18" s="72"/>
      <c r="E18" s="73"/>
      <c r="F18" s="74" t="s">
        <v>20</v>
      </c>
      <c r="G18" s="72"/>
      <c r="H18" s="75"/>
    </row>
    <row r="19" spans="2:8" ht="47.1" customHeight="1">
      <c r="B19" s="51" t="s">
        <v>68</v>
      </c>
      <c r="C19" s="31" t="s">
        <v>67</v>
      </c>
      <c r="D19" s="31" t="s">
        <v>56</v>
      </c>
      <c r="E19" s="52" t="s">
        <v>57</v>
      </c>
      <c r="F19" s="107" t="s">
        <v>69</v>
      </c>
      <c r="G19" s="107"/>
      <c r="H19" s="48" t="s">
        <v>70</v>
      </c>
    </row>
    <row r="20" spans="2:8" ht="18" customHeight="1">
      <c r="B20" s="11" t="s">
        <v>76</v>
      </c>
      <c r="C20" s="58" t="s">
        <v>11</v>
      </c>
      <c r="D20" s="58" t="s">
        <v>80</v>
      </c>
      <c r="E20" s="58" t="s">
        <v>11</v>
      </c>
      <c r="F20" s="108" t="s">
        <v>124</v>
      </c>
      <c r="G20" s="108"/>
      <c r="H20" s="5" t="s">
        <v>79</v>
      </c>
    </row>
    <row r="21" spans="2:8" ht="15.75" customHeight="1">
      <c r="B21" s="71" t="s">
        <v>21</v>
      </c>
      <c r="C21" s="72"/>
      <c r="D21" s="72"/>
      <c r="E21" s="72"/>
      <c r="F21" s="72"/>
      <c r="G21" s="72"/>
      <c r="H21" s="75"/>
    </row>
    <row r="22" spans="2:8" ht="48" customHeight="1">
      <c r="B22" s="109" t="s">
        <v>104</v>
      </c>
      <c r="C22" s="110"/>
      <c r="D22" s="110"/>
      <c r="E22" s="110"/>
      <c r="F22" s="110"/>
      <c r="G22" s="110"/>
      <c r="H22" s="111"/>
    </row>
    <row r="23" spans="2:8" ht="15.75" customHeight="1">
      <c r="B23" s="71" t="s">
        <v>22</v>
      </c>
      <c r="C23" s="72"/>
      <c r="D23" s="72"/>
      <c r="E23" s="72"/>
      <c r="F23" s="72"/>
      <c r="G23" s="72"/>
      <c r="H23" s="75"/>
    </row>
    <row r="24" spans="2:8" ht="26.25" customHeight="1">
      <c r="B24" s="76" t="s">
        <v>126</v>
      </c>
      <c r="C24" s="77"/>
      <c r="D24" s="77"/>
      <c r="E24" s="77"/>
      <c r="F24" s="77"/>
      <c r="G24" s="77"/>
      <c r="H24" s="80"/>
    </row>
    <row r="25" spans="2:8" ht="15.75" customHeight="1">
      <c r="B25" s="71" t="s">
        <v>23</v>
      </c>
      <c r="C25" s="72"/>
      <c r="D25" s="72"/>
      <c r="E25" s="73"/>
      <c r="F25" s="74" t="s">
        <v>24</v>
      </c>
      <c r="G25" s="72"/>
      <c r="H25" s="75"/>
    </row>
    <row r="26" spans="2:8" ht="24.75" customHeight="1">
      <c r="B26" s="76" t="s">
        <v>82</v>
      </c>
      <c r="C26" s="77"/>
      <c r="D26" s="77"/>
      <c r="E26" s="78"/>
      <c r="F26" s="79" t="s">
        <v>81</v>
      </c>
      <c r="G26" s="77"/>
      <c r="H26" s="80"/>
    </row>
    <row r="27" spans="2:8">
      <c r="B27" s="71" t="s">
        <v>25</v>
      </c>
      <c r="C27" s="72"/>
      <c r="D27" s="72"/>
      <c r="E27" s="73"/>
      <c r="F27" s="74" t="s">
        <v>26</v>
      </c>
      <c r="G27" s="72"/>
      <c r="H27" s="75"/>
    </row>
    <row r="28" spans="2:8" ht="24" customHeight="1">
      <c r="B28" s="71" t="s">
        <v>27</v>
      </c>
      <c r="C28" s="73"/>
      <c r="D28" s="74" t="s">
        <v>28</v>
      </c>
      <c r="E28" s="73"/>
      <c r="F28" s="36" t="s">
        <v>27</v>
      </c>
      <c r="G28" s="36" t="s">
        <v>29</v>
      </c>
      <c r="H28" s="35" t="s">
        <v>28</v>
      </c>
    </row>
    <row r="29" spans="2:8">
      <c r="B29" s="95">
        <v>45</v>
      </c>
      <c r="C29" s="96"/>
      <c r="D29" s="79">
        <v>2021</v>
      </c>
      <c r="E29" s="78"/>
      <c r="F29" s="49">
        <v>47</v>
      </c>
      <c r="G29" s="10">
        <f>(F29-B29)/B29</f>
        <v>4.4444444444444446E-2</v>
      </c>
      <c r="H29" s="9">
        <v>2022</v>
      </c>
    </row>
    <row r="30" spans="2:8" ht="19.5" customHeight="1" thickBot="1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>
      <c r="B31" s="90" t="s">
        <v>58</v>
      </c>
      <c r="C31" s="91"/>
      <c r="D31" s="91"/>
      <c r="E31" s="92"/>
      <c r="F31" s="90" t="s">
        <v>73</v>
      </c>
      <c r="G31" s="91"/>
      <c r="H31" s="92"/>
    </row>
    <row r="32" spans="2:8" ht="26.1" customHeight="1" thickBot="1">
      <c r="B32" s="84" t="s">
        <v>31</v>
      </c>
      <c r="C32" s="8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64</v>
      </c>
      <c r="C33" s="77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>
      <c r="B34" s="71" t="s">
        <v>34</v>
      </c>
      <c r="C34" s="72"/>
      <c r="D34" s="86"/>
      <c r="E34" s="86"/>
      <c r="F34" s="72"/>
      <c r="G34" s="86"/>
      <c r="H34" s="75"/>
    </row>
    <row r="35" spans="2:9" ht="130.5" customHeight="1" thickBot="1">
      <c r="B35" s="87" t="s">
        <v>92</v>
      </c>
      <c r="C35" s="88"/>
      <c r="D35" s="88"/>
      <c r="E35" s="88"/>
      <c r="F35" s="88"/>
      <c r="G35" s="88"/>
      <c r="H35" s="89"/>
    </row>
    <row r="36" spans="2:9" ht="20.100000000000001" customHeight="1" thickBot="1">
      <c r="B36" s="90" t="s">
        <v>35</v>
      </c>
      <c r="C36" s="91"/>
      <c r="D36" s="91"/>
      <c r="E36" s="91"/>
      <c r="F36" s="91"/>
      <c r="G36" s="91"/>
      <c r="H36" s="92"/>
    </row>
    <row r="37" spans="2:9" ht="27.95" customHeight="1" thickBot="1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90" t="s">
        <v>40</v>
      </c>
      <c r="H37" s="92"/>
    </row>
    <row r="38" spans="2:9" ht="38.1" customHeight="1" thickBot="1">
      <c r="B38" s="129">
        <v>0.7</v>
      </c>
      <c r="C38" s="128" t="s">
        <v>41</v>
      </c>
      <c r="D38" s="128" t="s">
        <v>41</v>
      </c>
      <c r="E38" s="128" t="s">
        <v>41</v>
      </c>
      <c r="F38" s="125">
        <v>0.1489</v>
      </c>
      <c r="G38" s="93"/>
      <c r="H38" s="94"/>
    </row>
    <row r="39" spans="2:9" ht="14.1" customHeight="1">
      <c r="B39" s="71" t="s">
        <v>42</v>
      </c>
      <c r="C39" s="72"/>
      <c r="D39" s="72"/>
      <c r="E39" s="73"/>
      <c r="F39" s="122" t="s">
        <v>43</v>
      </c>
      <c r="G39" s="123"/>
      <c r="H39" s="124"/>
    </row>
    <row r="40" spans="2:9" ht="14.1" customHeight="1">
      <c r="B40" s="76" t="s">
        <v>105</v>
      </c>
      <c r="C40" s="77"/>
      <c r="D40" s="77"/>
      <c r="E40" s="78"/>
      <c r="F40" s="79" t="s">
        <v>107</v>
      </c>
      <c r="G40" s="77"/>
      <c r="H40" s="80"/>
    </row>
    <row r="41" spans="2:9" ht="17.100000000000001" customHeight="1">
      <c r="B41" s="71" t="s">
        <v>44</v>
      </c>
      <c r="C41" s="72"/>
      <c r="D41" s="72"/>
      <c r="E41" s="73"/>
      <c r="F41" s="74" t="s">
        <v>45</v>
      </c>
      <c r="G41" s="72"/>
      <c r="H41" s="75"/>
    </row>
    <row r="42" spans="2:9" ht="25.5" customHeight="1">
      <c r="B42" s="76" t="s">
        <v>98</v>
      </c>
      <c r="C42" s="77"/>
      <c r="D42" s="77"/>
      <c r="E42" s="78"/>
      <c r="F42" s="79" t="s">
        <v>95</v>
      </c>
      <c r="G42" s="77"/>
      <c r="H42" s="80"/>
    </row>
    <row r="43" spans="2:9" ht="15" customHeight="1">
      <c r="B43" s="71" t="s">
        <v>46</v>
      </c>
      <c r="C43" s="72"/>
      <c r="D43" s="72"/>
      <c r="E43" s="73"/>
      <c r="F43" s="74" t="s">
        <v>47</v>
      </c>
      <c r="G43" s="72"/>
      <c r="H43" s="75"/>
    </row>
    <row r="44" spans="2:9" ht="12.95" customHeight="1">
      <c r="B44" s="76" t="s">
        <v>106</v>
      </c>
      <c r="C44" s="77"/>
      <c r="D44" s="77"/>
      <c r="E44" s="78"/>
      <c r="F44" s="79" t="s">
        <v>108</v>
      </c>
      <c r="G44" s="77"/>
      <c r="H44" s="80"/>
    </row>
    <row r="45" spans="2:9" ht="24" customHeight="1">
      <c r="B45" s="71" t="s">
        <v>48</v>
      </c>
      <c r="C45" s="72"/>
      <c r="D45" s="72"/>
      <c r="E45" s="73"/>
      <c r="F45" s="74" t="s">
        <v>49</v>
      </c>
      <c r="G45" s="72"/>
      <c r="H45" s="75"/>
    </row>
    <row r="46" spans="2:9" ht="23.25" customHeight="1">
      <c r="B46" s="79" t="s">
        <v>98</v>
      </c>
      <c r="C46" s="77"/>
      <c r="D46" s="77"/>
      <c r="E46" s="77"/>
      <c r="F46" s="79" t="s">
        <v>109</v>
      </c>
      <c r="G46" s="77"/>
      <c r="H46" s="80"/>
    </row>
    <row r="47" spans="2:9" ht="14.1" customHeight="1">
      <c r="B47" s="81" t="s">
        <v>50</v>
      </c>
      <c r="C47" s="82"/>
      <c r="D47" s="82"/>
      <c r="E47" s="82"/>
      <c r="F47" s="82"/>
      <c r="G47" s="82"/>
      <c r="H47" s="83"/>
    </row>
    <row r="48" spans="2:9" ht="15.95" customHeight="1">
      <c r="B48" s="76" t="s">
        <v>100</v>
      </c>
      <c r="C48" s="77"/>
      <c r="D48" s="77"/>
      <c r="E48" s="77"/>
      <c r="F48" s="77"/>
      <c r="G48" s="77"/>
      <c r="H48" s="80"/>
    </row>
    <row r="49" spans="2:8" ht="16.5" customHeight="1">
      <c r="B49" s="71" t="s">
        <v>51</v>
      </c>
      <c r="C49" s="72"/>
      <c r="D49" s="72"/>
      <c r="E49" s="73"/>
      <c r="F49" s="74" t="s">
        <v>52</v>
      </c>
      <c r="G49" s="72"/>
      <c r="H49" s="75"/>
    </row>
    <row r="50" spans="2:8" ht="18.95" customHeight="1">
      <c r="B50" s="76" t="s">
        <v>110</v>
      </c>
      <c r="C50" s="77"/>
      <c r="D50" s="77"/>
      <c r="E50" s="78"/>
      <c r="F50" s="79" t="s">
        <v>102</v>
      </c>
      <c r="G50" s="77"/>
      <c r="H50" s="80"/>
    </row>
    <row r="51" spans="2:8" ht="16.5" customHeight="1">
      <c r="B51" s="71" t="s">
        <v>53</v>
      </c>
      <c r="C51" s="72"/>
      <c r="D51" s="72"/>
      <c r="E51" s="73"/>
      <c r="F51" s="74" t="s">
        <v>54</v>
      </c>
      <c r="G51" s="72"/>
      <c r="H51" s="75"/>
    </row>
    <row r="52" spans="2:8" ht="15" customHeight="1" thickBot="1">
      <c r="B52" s="59" t="s">
        <v>101</v>
      </c>
      <c r="C52" s="60"/>
      <c r="D52" s="60"/>
      <c r="E52" s="61"/>
      <c r="F52" s="62">
        <v>9981002870</v>
      </c>
      <c r="G52" s="63"/>
      <c r="H52" s="64"/>
    </row>
    <row r="53" spans="2:8" ht="38.25" customHeight="1" thickBot="1">
      <c r="B53" s="65"/>
      <c r="C53" s="66"/>
      <c r="D53" s="66"/>
      <c r="E53" s="66"/>
      <c r="F53" s="66"/>
      <c r="G53" s="66"/>
      <c r="H53" s="67"/>
    </row>
    <row r="54" spans="2:8" ht="18" customHeight="1" thickBot="1">
      <c r="B54" s="68" t="s">
        <v>55</v>
      </c>
      <c r="C54" s="69"/>
      <c r="D54" s="69"/>
      <c r="E54" s="69"/>
      <c r="F54" s="69"/>
      <c r="G54" s="69"/>
      <c r="H54" s="70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72FA-78CB-43BD-84EE-D92E9EC7FB2B}">
  <sheetPr>
    <pageSetUpPr fitToPage="1"/>
  </sheetPr>
  <dimension ref="B1:Q54"/>
  <sheetViews>
    <sheetView showGridLines="0" zoomScale="80" zoomScaleNormal="80" workbookViewId="0">
      <selection activeCell="F42" sqref="F42:H42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112" t="s">
        <v>0</v>
      </c>
      <c r="C5" s="113"/>
      <c r="D5" s="113"/>
      <c r="E5" s="113"/>
      <c r="F5" s="113"/>
      <c r="G5" s="113"/>
      <c r="H5" s="11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5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15" t="s">
        <v>111</v>
      </c>
      <c r="C7" s="116"/>
      <c r="D7" s="116"/>
      <c r="E7" s="116"/>
      <c r="F7" s="116"/>
      <c r="G7" s="116"/>
      <c r="H7" s="11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118" t="s">
        <v>123</v>
      </c>
      <c r="C8" s="107"/>
      <c r="D8" s="107"/>
      <c r="E8" s="107"/>
      <c r="F8" s="74" t="s">
        <v>72</v>
      </c>
      <c r="G8" s="7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>
      <c r="B9" s="119" t="s">
        <v>122</v>
      </c>
      <c r="C9" s="120"/>
      <c r="D9" s="120"/>
      <c r="E9" s="120"/>
      <c r="F9" s="120" t="s">
        <v>87</v>
      </c>
      <c r="G9" s="120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73"/>
      <c r="F10" s="74" t="s">
        <v>4</v>
      </c>
      <c r="G10" s="72"/>
      <c r="H10" s="75"/>
      <c r="J10" s="4"/>
      <c r="K10" s="4"/>
      <c r="L10" s="4"/>
      <c r="M10" s="4"/>
      <c r="N10" s="4"/>
      <c r="O10" s="4"/>
      <c r="P10" s="4"/>
      <c r="Q10" s="4"/>
    </row>
    <row r="11" spans="2:17" ht="66" customHeight="1">
      <c r="B11" s="53" t="s">
        <v>75</v>
      </c>
      <c r="C11" s="79" t="s">
        <v>74</v>
      </c>
      <c r="D11" s="77"/>
      <c r="E11" s="78"/>
      <c r="F11" s="54" t="s">
        <v>88</v>
      </c>
      <c r="G11" s="120" t="s">
        <v>89</v>
      </c>
      <c r="H11" s="121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5"/>
    </row>
    <row r="13" spans="2:17" ht="25.5" customHeight="1">
      <c r="B13" s="51" t="s">
        <v>6</v>
      </c>
      <c r="C13" s="74" t="s">
        <v>7</v>
      </c>
      <c r="D13" s="73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>
      <c r="B14" s="11" t="s">
        <v>84</v>
      </c>
      <c r="C14" s="100" t="s">
        <v>85</v>
      </c>
      <c r="D14" s="101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>
      <c r="B15" s="102" t="s">
        <v>12</v>
      </c>
      <c r="C15" s="103"/>
      <c r="D15" s="103"/>
      <c r="E15" s="103"/>
      <c r="F15" s="104"/>
      <c r="G15" s="74" t="s">
        <v>13</v>
      </c>
      <c r="H15" s="75"/>
    </row>
    <row r="16" spans="2:17" ht="16.5" customHeight="1">
      <c r="B16" s="6" t="s">
        <v>14</v>
      </c>
      <c r="C16" s="105" t="s">
        <v>15</v>
      </c>
      <c r="D16" s="106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>
      <c r="B17" s="53" t="s">
        <v>19</v>
      </c>
      <c r="C17" s="79" t="s">
        <v>78</v>
      </c>
      <c r="D17" s="78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>
      <c r="B18" s="71" t="s">
        <v>66</v>
      </c>
      <c r="C18" s="72"/>
      <c r="D18" s="72"/>
      <c r="E18" s="73"/>
      <c r="F18" s="74" t="s">
        <v>20</v>
      </c>
      <c r="G18" s="72"/>
      <c r="H18" s="75"/>
    </row>
    <row r="19" spans="2:8" ht="47.1" customHeight="1">
      <c r="B19" s="51" t="s">
        <v>68</v>
      </c>
      <c r="C19" s="31" t="s">
        <v>67</v>
      </c>
      <c r="D19" s="31" t="s">
        <v>56</v>
      </c>
      <c r="E19" s="52" t="s">
        <v>57</v>
      </c>
      <c r="F19" s="107" t="s">
        <v>69</v>
      </c>
      <c r="G19" s="107"/>
      <c r="H19" s="48" t="s">
        <v>70</v>
      </c>
    </row>
    <row r="20" spans="2:8" ht="18" customHeight="1">
      <c r="B20" s="11" t="s">
        <v>76</v>
      </c>
      <c r="C20" s="58" t="s">
        <v>11</v>
      </c>
      <c r="D20" s="58" t="s">
        <v>80</v>
      </c>
      <c r="E20" s="58" t="s">
        <v>11</v>
      </c>
      <c r="F20" s="108" t="s">
        <v>124</v>
      </c>
      <c r="G20" s="108"/>
      <c r="H20" s="5" t="s">
        <v>79</v>
      </c>
    </row>
    <row r="21" spans="2:8" ht="15.75" customHeight="1">
      <c r="B21" s="71" t="s">
        <v>21</v>
      </c>
      <c r="C21" s="72"/>
      <c r="D21" s="72"/>
      <c r="E21" s="72"/>
      <c r="F21" s="72"/>
      <c r="G21" s="72"/>
      <c r="H21" s="75"/>
    </row>
    <row r="22" spans="2:8" ht="48" customHeight="1">
      <c r="B22" s="109" t="s">
        <v>112</v>
      </c>
      <c r="C22" s="110"/>
      <c r="D22" s="110"/>
      <c r="E22" s="110"/>
      <c r="F22" s="110"/>
      <c r="G22" s="110"/>
      <c r="H22" s="111"/>
    </row>
    <row r="23" spans="2:8" ht="15.75" customHeight="1">
      <c r="B23" s="71" t="s">
        <v>22</v>
      </c>
      <c r="C23" s="72"/>
      <c r="D23" s="72"/>
      <c r="E23" s="72"/>
      <c r="F23" s="72"/>
      <c r="G23" s="72"/>
      <c r="H23" s="75"/>
    </row>
    <row r="24" spans="2:8" ht="31.5" customHeight="1">
      <c r="B24" s="76" t="s">
        <v>127</v>
      </c>
      <c r="C24" s="77"/>
      <c r="D24" s="77"/>
      <c r="E24" s="77"/>
      <c r="F24" s="77"/>
      <c r="G24" s="77"/>
      <c r="H24" s="80"/>
    </row>
    <row r="25" spans="2:8" ht="15.75" customHeight="1">
      <c r="B25" s="71" t="s">
        <v>23</v>
      </c>
      <c r="C25" s="72"/>
      <c r="D25" s="72"/>
      <c r="E25" s="73"/>
      <c r="F25" s="74" t="s">
        <v>24</v>
      </c>
      <c r="G25" s="72"/>
      <c r="H25" s="75"/>
    </row>
    <row r="26" spans="2:8" ht="24.75" customHeight="1">
      <c r="B26" s="76" t="s">
        <v>82</v>
      </c>
      <c r="C26" s="77"/>
      <c r="D26" s="77"/>
      <c r="E26" s="78"/>
      <c r="F26" s="79" t="s">
        <v>81</v>
      </c>
      <c r="G26" s="77"/>
      <c r="H26" s="80"/>
    </row>
    <row r="27" spans="2:8">
      <c r="B27" s="71" t="s">
        <v>25</v>
      </c>
      <c r="C27" s="72"/>
      <c r="D27" s="72"/>
      <c r="E27" s="73"/>
      <c r="F27" s="74" t="s">
        <v>26</v>
      </c>
      <c r="G27" s="72"/>
      <c r="H27" s="75"/>
    </row>
    <row r="28" spans="2:8" ht="24" customHeight="1">
      <c r="B28" s="71" t="s">
        <v>27</v>
      </c>
      <c r="C28" s="73"/>
      <c r="D28" s="74" t="s">
        <v>28</v>
      </c>
      <c r="E28" s="73"/>
      <c r="F28" s="47" t="s">
        <v>27</v>
      </c>
      <c r="G28" s="47" t="s">
        <v>29</v>
      </c>
      <c r="H28" s="45" t="s">
        <v>28</v>
      </c>
    </row>
    <row r="29" spans="2:8">
      <c r="B29" s="95">
        <v>74</v>
      </c>
      <c r="C29" s="96"/>
      <c r="D29" s="79">
        <v>2021</v>
      </c>
      <c r="E29" s="78"/>
      <c r="F29" s="49">
        <v>125</v>
      </c>
      <c r="G29" s="10">
        <f>(F29-B29)/B29</f>
        <v>0.68918918918918914</v>
      </c>
      <c r="H29" s="9">
        <v>2022</v>
      </c>
    </row>
    <row r="30" spans="2:8" ht="19.5" customHeight="1" thickBot="1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>
      <c r="B31" s="90" t="s">
        <v>58</v>
      </c>
      <c r="C31" s="91"/>
      <c r="D31" s="91"/>
      <c r="E31" s="92"/>
      <c r="F31" s="90" t="s">
        <v>73</v>
      </c>
      <c r="G31" s="91"/>
      <c r="H31" s="92"/>
    </row>
    <row r="32" spans="2:8" ht="26.1" customHeight="1" thickBot="1">
      <c r="B32" s="84" t="s">
        <v>31</v>
      </c>
      <c r="C32" s="8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64</v>
      </c>
      <c r="C33" s="77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>
      <c r="B34" s="71" t="s">
        <v>34</v>
      </c>
      <c r="C34" s="72"/>
      <c r="D34" s="86"/>
      <c r="E34" s="86"/>
      <c r="F34" s="72"/>
      <c r="G34" s="86"/>
      <c r="H34" s="75"/>
    </row>
    <row r="35" spans="2:9" ht="130.5" customHeight="1" thickBot="1">
      <c r="B35" s="87" t="s">
        <v>92</v>
      </c>
      <c r="C35" s="88"/>
      <c r="D35" s="88"/>
      <c r="E35" s="88"/>
      <c r="F35" s="88"/>
      <c r="G35" s="88"/>
      <c r="H35" s="89"/>
    </row>
    <row r="36" spans="2:9" ht="20.100000000000001" customHeight="1" thickBot="1">
      <c r="B36" s="90" t="s">
        <v>35</v>
      </c>
      <c r="C36" s="91"/>
      <c r="D36" s="91"/>
      <c r="E36" s="91"/>
      <c r="F36" s="91"/>
      <c r="G36" s="91"/>
      <c r="H36" s="92"/>
    </row>
    <row r="37" spans="2:9" ht="27.95" customHeight="1" thickBot="1">
      <c r="B37" s="8" t="s">
        <v>36</v>
      </c>
      <c r="C37" s="8" t="s">
        <v>37</v>
      </c>
      <c r="D37" s="46" t="s">
        <v>38</v>
      </c>
      <c r="E37" s="8" t="s">
        <v>71</v>
      </c>
      <c r="F37" s="8" t="s">
        <v>39</v>
      </c>
      <c r="G37" s="90" t="s">
        <v>40</v>
      </c>
      <c r="H37" s="92"/>
    </row>
    <row r="38" spans="2:9" ht="38.1" customHeight="1" thickBot="1">
      <c r="B38" s="125">
        <v>1</v>
      </c>
      <c r="C38" s="21" t="s">
        <v>41</v>
      </c>
      <c r="D38" s="21" t="s">
        <v>41</v>
      </c>
      <c r="E38" s="21" t="s">
        <v>41</v>
      </c>
      <c r="F38" s="125">
        <v>0.2</v>
      </c>
      <c r="G38" s="93"/>
      <c r="H38" s="94"/>
    </row>
    <row r="39" spans="2:9" ht="14.1" customHeight="1">
      <c r="B39" s="71" t="s">
        <v>42</v>
      </c>
      <c r="C39" s="72"/>
      <c r="D39" s="72"/>
      <c r="E39" s="73"/>
      <c r="F39" s="122" t="s">
        <v>43</v>
      </c>
      <c r="G39" s="123"/>
      <c r="H39" s="124"/>
    </row>
    <row r="40" spans="2:9" ht="14.1" customHeight="1">
      <c r="B40" s="76" t="s">
        <v>113</v>
      </c>
      <c r="C40" s="77"/>
      <c r="D40" s="77"/>
      <c r="E40" s="78"/>
      <c r="F40" s="79" t="s">
        <v>115</v>
      </c>
      <c r="G40" s="77"/>
      <c r="H40" s="80"/>
    </row>
    <row r="41" spans="2:9" ht="17.100000000000001" customHeight="1">
      <c r="B41" s="71" t="s">
        <v>44</v>
      </c>
      <c r="C41" s="72"/>
      <c r="D41" s="72"/>
      <c r="E41" s="73"/>
      <c r="F41" s="74" t="s">
        <v>45</v>
      </c>
      <c r="G41" s="72"/>
      <c r="H41" s="75"/>
    </row>
    <row r="42" spans="2:9" ht="25.5" customHeight="1">
      <c r="B42" s="76" t="s">
        <v>98</v>
      </c>
      <c r="C42" s="77"/>
      <c r="D42" s="77"/>
      <c r="E42" s="78"/>
      <c r="F42" s="79" t="s">
        <v>95</v>
      </c>
      <c r="G42" s="77"/>
      <c r="H42" s="80"/>
    </row>
    <row r="43" spans="2:9" ht="15" customHeight="1">
      <c r="B43" s="71" t="s">
        <v>46</v>
      </c>
      <c r="C43" s="72"/>
      <c r="D43" s="72"/>
      <c r="E43" s="73"/>
      <c r="F43" s="74" t="s">
        <v>47</v>
      </c>
      <c r="G43" s="72"/>
      <c r="H43" s="75"/>
    </row>
    <row r="44" spans="2:9" ht="12.95" customHeight="1">
      <c r="B44" s="76" t="s">
        <v>114</v>
      </c>
      <c r="C44" s="77"/>
      <c r="D44" s="77"/>
      <c r="E44" s="78"/>
      <c r="F44" s="79" t="s">
        <v>116</v>
      </c>
      <c r="G44" s="77"/>
      <c r="H44" s="80"/>
    </row>
    <row r="45" spans="2:9" ht="24" customHeight="1">
      <c r="B45" s="71" t="s">
        <v>48</v>
      </c>
      <c r="C45" s="72"/>
      <c r="D45" s="72"/>
      <c r="E45" s="73"/>
      <c r="F45" s="74" t="s">
        <v>49</v>
      </c>
      <c r="G45" s="72"/>
      <c r="H45" s="75"/>
    </row>
    <row r="46" spans="2:9" ht="23.25" customHeight="1">
      <c r="B46" s="76" t="s">
        <v>98</v>
      </c>
      <c r="C46" s="77"/>
      <c r="D46" s="77"/>
      <c r="E46" s="78"/>
      <c r="F46" s="79" t="s">
        <v>117</v>
      </c>
      <c r="G46" s="77"/>
      <c r="H46" s="80"/>
    </row>
    <row r="47" spans="2:9" ht="14.1" customHeight="1">
      <c r="B47" s="81" t="s">
        <v>50</v>
      </c>
      <c r="C47" s="82"/>
      <c r="D47" s="82"/>
      <c r="E47" s="82"/>
      <c r="F47" s="82"/>
      <c r="G47" s="82"/>
      <c r="H47" s="83"/>
    </row>
    <row r="48" spans="2:9" ht="15.95" customHeight="1">
      <c r="B48" s="76" t="s">
        <v>100</v>
      </c>
      <c r="C48" s="77"/>
      <c r="D48" s="77"/>
      <c r="E48" s="77"/>
      <c r="F48" s="77"/>
      <c r="G48" s="77"/>
      <c r="H48" s="80"/>
    </row>
    <row r="49" spans="2:8" ht="16.5" customHeight="1">
      <c r="B49" s="71" t="s">
        <v>51</v>
      </c>
      <c r="C49" s="72"/>
      <c r="D49" s="72"/>
      <c r="E49" s="73"/>
      <c r="F49" s="74" t="s">
        <v>52</v>
      </c>
      <c r="G49" s="72"/>
      <c r="H49" s="75"/>
    </row>
    <row r="50" spans="2:8" ht="18.95" customHeight="1">
      <c r="B50" s="76" t="s">
        <v>110</v>
      </c>
      <c r="C50" s="77"/>
      <c r="D50" s="77"/>
      <c r="E50" s="78"/>
      <c r="F50" s="79" t="s">
        <v>102</v>
      </c>
      <c r="G50" s="77"/>
      <c r="H50" s="80"/>
    </row>
    <row r="51" spans="2:8" ht="16.5" customHeight="1">
      <c r="B51" s="71" t="s">
        <v>53</v>
      </c>
      <c r="C51" s="72"/>
      <c r="D51" s="72"/>
      <c r="E51" s="73"/>
      <c r="F51" s="74" t="s">
        <v>54</v>
      </c>
      <c r="G51" s="72"/>
      <c r="H51" s="75"/>
    </row>
    <row r="52" spans="2:8" ht="15" customHeight="1" thickBot="1">
      <c r="B52" s="59" t="s">
        <v>101</v>
      </c>
      <c r="C52" s="60"/>
      <c r="D52" s="60"/>
      <c r="E52" s="61"/>
      <c r="F52" s="62">
        <v>9981002870</v>
      </c>
      <c r="G52" s="63"/>
      <c r="H52" s="64"/>
    </row>
    <row r="53" spans="2:8" ht="38.25" customHeight="1" thickBot="1">
      <c r="B53" s="65"/>
      <c r="C53" s="66"/>
      <c r="D53" s="66"/>
      <c r="E53" s="66"/>
      <c r="F53" s="66"/>
      <c r="G53" s="66"/>
      <c r="H53" s="67"/>
    </row>
    <row r="54" spans="2:8" ht="18" customHeight="1" thickBot="1">
      <c r="B54" s="68" t="s">
        <v>55</v>
      </c>
      <c r="C54" s="69"/>
      <c r="D54" s="69"/>
      <c r="E54" s="69"/>
      <c r="F54" s="69"/>
      <c r="G54" s="69"/>
      <c r="H54" s="7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0A061BC8-2633-4BDF-81C4-537552DC42D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833FBF8-6B48-4EE4-94EC-D876FF69BC8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1A7D-FCDF-412B-BE65-5315AAF3FC94}">
  <sheetPr>
    <pageSetUpPr fitToPage="1"/>
  </sheetPr>
  <dimension ref="B1:Q54"/>
  <sheetViews>
    <sheetView showGridLines="0" zoomScale="80" zoomScaleNormal="80" workbookViewId="0">
      <selection activeCell="B43" sqref="B43:E43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112" t="s">
        <v>0</v>
      </c>
      <c r="C5" s="113"/>
      <c r="D5" s="113"/>
      <c r="E5" s="113"/>
      <c r="F5" s="113"/>
      <c r="G5" s="113"/>
      <c r="H5" s="11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5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15" t="s">
        <v>129</v>
      </c>
      <c r="C7" s="116"/>
      <c r="D7" s="116"/>
      <c r="E7" s="116"/>
      <c r="F7" s="116"/>
      <c r="G7" s="116"/>
      <c r="H7" s="11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118" t="s">
        <v>123</v>
      </c>
      <c r="C8" s="107"/>
      <c r="D8" s="107"/>
      <c r="E8" s="107"/>
      <c r="F8" s="74" t="s">
        <v>72</v>
      </c>
      <c r="G8" s="73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119" t="s">
        <v>122</v>
      </c>
      <c r="C9" s="120"/>
      <c r="D9" s="120"/>
      <c r="E9" s="120"/>
      <c r="F9" s="120" t="s">
        <v>87</v>
      </c>
      <c r="G9" s="120"/>
      <c r="H9" s="57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73"/>
      <c r="F10" s="74" t="s">
        <v>4</v>
      </c>
      <c r="G10" s="72"/>
      <c r="H10" s="75"/>
      <c r="J10" s="4"/>
      <c r="K10" s="4"/>
      <c r="L10" s="4"/>
      <c r="M10" s="4"/>
      <c r="N10" s="4"/>
      <c r="O10" s="4"/>
      <c r="P10" s="4"/>
      <c r="Q10" s="4"/>
    </row>
    <row r="11" spans="2:17" ht="60" customHeight="1">
      <c r="B11" s="53" t="s">
        <v>75</v>
      </c>
      <c r="C11" s="79" t="s">
        <v>74</v>
      </c>
      <c r="D11" s="77"/>
      <c r="E11" s="78"/>
      <c r="F11" s="54" t="s">
        <v>88</v>
      </c>
      <c r="G11" s="120" t="s">
        <v>89</v>
      </c>
      <c r="H11" s="121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5"/>
    </row>
    <row r="13" spans="2:17" ht="25.5" customHeight="1">
      <c r="B13" s="51" t="s">
        <v>6</v>
      </c>
      <c r="C13" s="74" t="s">
        <v>7</v>
      </c>
      <c r="D13" s="73"/>
      <c r="E13" s="52" t="s">
        <v>8</v>
      </c>
      <c r="F13" s="52" t="s">
        <v>65</v>
      </c>
      <c r="G13" s="52" t="s">
        <v>9</v>
      </c>
      <c r="H13" s="48" t="s">
        <v>10</v>
      </c>
    </row>
    <row r="14" spans="2:17" ht="18.95" customHeight="1">
      <c r="B14" s="11" t="s">
        <v>84</v>
      </c>
      <c r="C14" s="100" t="s">
        <v>85</v>
      </c>
      <c r="D14" s="101"/>
      <c r="E14" s="58" t="s">
        <v>84</v>
      </c>
      <c r="F14" s="58" t="s">
        <v>84</v>
      </c>
      <c r="G14" s="58" t="s">
        <v>84</v>
      </c>
      <c r="H14" s="5" t="s">
        <v>77</v>
      </c>
    </row>
    <row r="15" spans="2:17" ht="24" customHeight="1">
      <c r="B15" s="102" t="s">
        <v>12</v>
      </c>
      <c r="C15" s="103"/>
      <c r="D15" s="103"/>
      <c r="E15" s="103"/>
      <c r="F15" s="104"/>
      <c r="G15" s="74" t="s">
        <v>13</v>
      </c>
      <c r="H15" s="75"/>
    </row>
    <row r="16" spans="2:17" ht="16.5" customHeight="1">
      <c r="B16" s="6" t="s">
        <v>14</v>
      </c>
      <c r="C16" s="105" t="s">
        <v>15</v>
      </c>
      <c r="D16" s="106"/>
      <c r="E16" s="7" t="s">
        <v>16</v>
      </c>
      <c r="F16" s="52" t="s">
        <v>8</v>
      </c>
      <c r="G16" s="50" t="s">
        <v>17</v>
      </c>
      <c r="H16" s="48" t="s">
        <v>18</v>
      </c>
    </row>
    <row r="17" spans="2:8" ht="21" customHeight="1">
      <c r="B17" s="53" t="s">
        <v>19</v>
      </c>
      <c r="C17" s="79" t="s">
        <v>78</v>
      </c>
      <c r="D17" s="78"/>
      <c r="E17" s="54" t="s">
        <v>19</v>
      </c>
      <c r="F17" s="54" t="s">
        <v>19</v>
      </c>
      <c r="G17" s="55" t="s">
        <v>19</v>
      </c>
      <c r="H17" s="56" t="s">
        <v>78</v>
      </c>
    </row>
    <row r="18" spans="2:8" ht="46.5" customHeight="1">
      <c r="B18" s="71" t="s">
        <v>66</v>
      </c>
      <c r="C18" s="72"/>
      <c r="D18" s="72"/>
      <c r="E18" s="73"/>
      <c r="F18" s="74" t="s">
        <v>20</v>
      </c>
      <c r="G18" s="72"/>
      <c r="H18" s="75"/>
    </row>
    <row r="19" spans="2:8" ht="47.1" customHeight="1">
      <c r="B19" s="51" t="s">
        <v>68</v>
      </c>
      <c r="C19" s="31" t="s">
        <v>67</v>
      </c>
      <c r="D19" s="31" t="s">
        <v>56</v>
      </c>
      <c r="E19" s="52" t="s">
        <v>57</v>
      </c>
      <c r="F19" s="107" t="s">
        <v>69</v>
      </c>
      <c r="G19" s="107"/>
      <c r="H19" s="48" t="s">
        <v>70</v>
      </c>
    </row>
    <row r="20" spans="2:8" ht="18" customHeight="1">
      <c r="B20" s="11" t="s">
        <v>76</v>
      </c>
      <c r="C20" s="58" t="s">
        <v>11</v>
      </c>
      <c r="D20" s="58" t="s">
        <v>80</v>
      </c>
      <c r="E20" s="58" t="s">
        <v>11</v>
      </c>
      <c r="F20" s="108" t="s">
        <v>124</v>
      </c>
      <c r="G20" s="108"/>
      <c r="H20" s="5" t="s">
        <v>79</v>
      </c>
    </row>
    <row r="21" spans="2:8" ht="15.75" customHeight="1">
      <c r="B21" s="71" t="s">
        <v>21</v>
      </c>
      <c r="C21" s="72"/>
      <c r="D21" s="72"/>
      <c r="E21" s="72"/>
      <c r="F21" s="72"/>
      <c r="G21" s="72"/>
      <c r="H21" s="75"/>
    </row>
    <row r="22" spans="2:8" ht="48" customHeight="1">
      <c r="B22" s="109" t="s">
        <v>118</v>
      </c>
      <c r="C22" s="110"/>
      <c r="D22" s="110"/>
      <c r="E22" s="110"/>
      <c r="F22" s="110"/>
      <c r="G22" s="110"/>
      <c r="H22" s="111"/>
    </row>
    <row r="23" spans="2:8" ht="15.75" customHeight="1">
      <c r="B23" s="71" t="s">
        <v>22</v>
      </c>
      <c r="C23" s="72"/>
      <c r="D23" s="72"/>
      <c r="E23" s="72"/>
      <c r="F23" s="72"/>
      <c r="G23" s="72"/>
      <c r="H23" s="75"/>
    </row>
    <row r="24" spans="2:8" ht="35.25" customHeight="1">
      <c r="B24" s="76" t="s">
        <v>130</v>
      </c>
      <c r="C24" s="77"/>
      <c r="D24" s="77"/>
      <c r="E24" s="77"/>
      <c r="F24" s="77"/>
      <c r="G24" s="77"/>
      <c r="H24" s="80"/>
    </row>
    <row r="25" spans="2:8" ht="15.75" customHeight="1">
      <c r="B25" s="71" t="s">
        <v>23</v>
      </c>
      <c r="C25" s="72"/>
      <c r="D25" s="72"/>
      <c r="E25" s="73"/>
      <c r="F25" s="74" t="s">
        <v>24</v>
      </c>
      <c r="G25" s="72"/>
      <c r="H25" s="75"/>
    </row>
    <row r="26" spans="2:8" ht="24.75" customHeight="1">
      <c r="B26" s="76" t="s">
        <v>82</v>
      </c>
      <c r="C26" s="77"/>
      <c r="D26" s="77"/>
      <c r="E26" s="78"/>
      <c r="F26" s="79" t="s">
        <v>81</v>
      </c>
      <c r="G26" s="77"/>
      <c r="H26" s="80"/>
    </row>
    <row r="27" spans="2:8">
      <c r="B27" s="71" t="s">
        <v>25</v>
      </c>
      <c r="C27" s="72"/>
      <c r="D27" s="72"/>
      <c r="E27" s="73"/>
      <c r="F27" s="74" t="s">
        <v>26</v>
      </c>
      <c r="G27" s="72"/>
      <c r="H27" s="75"/>
    </row>
    <row r="28" spans="2:8" ht="24" customHeight="1">
      <c r="B28" s="71" t="s">
        <v>27</v>
      </c>
      <c r="C28" s="73"/>
      <c r="D28" s="74" t="s">
        <v>28</v>
      </c>
      <c r="E28" s="73"/>
      <c r="F28" s="47" t="s">
        <v>27</v>
      </c>
      <c r="G28" s="47" t="s">
        <v>29</v>
      </c>
      <c r="H28" s="45" t="s">
        <v>28</v>
      </c>
    </row>
    <row r="29" spans="2:8">
      <c r="B29" s="95">
        <v>15</v>
      </c>
      <c r="C29" s="96"/>
      <c r="D29" s="79">
        <v>2021</v>
      </c>
      <c r="E29" s="78"/>
      <c r="F29" s="49">
        <v>22</v>
      </c>
      <c r="G29" s="10">
        <f>(F29-B29)/B29</f>
        <v>0.46666666666666667</v>
      </c>
      <c r="H29" s="9">
        <v>2022</v>
      </c>
    </row>
    <row r="30" spans="2:8" ht="19.5" customHeight="1" thickBot="1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>
      <c r="B31" s="90" t="s">
        <v>58</v>
      </c>
      <c r="C31" s="91"/>
      <c r="D31" s="91"/>
      <c r="E31" s="92"/>
      <c r="F31" s="90" t="s">
        <v>73</v>
      </c>
      <c r="G31" s="91"/>
      <c r="H31" s="92"/>
    </row>
    <row r="32" spans="2:8" ht="26.1" customHeight="1" thickBot="1">
      <c r="B32" s="84" t="s">
        <v>31</v>
      </c>
      <c r="C32" s="85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64</v>
      </c>
      <c r="C33" s="77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>
      <c r="B34" s="71" t="s">
        <v>34</v>
      </c>
      <c r="C34" s="72"/>
      <c r="D34" s="86"/>
      <c r="E34" s="86"/>
      <c r="F34" s="72"/>
      <c r="G34" s="86"/>
      <c r="H34" s="75"/>
    </row>
    <row r="35" spans="2:9" ht="130.5" customHeight="1" thickBot="1">
      <c r="B35" s="87" t="s">
        <v>92</v>
      </c>
      <c r="C35" s="88"/>
      <c r="D35" s="88"/>
      <c r="E35" s="88"/>
      <c r="F35" s="88"/>
      <c r="G35" s="88"/>
      <c r="H35" s="89"/>
    </row>
    <row r="36" spans="2:9" ht="20.100000000000001" customHeight="1" thickBot="1">
      <c r="B36" s="90" t="s">
        <v>35</v>
      </c>
      <c r="C36" s="91"/>
      <c r="D36" s="91"/>
      <c r="E36" s="91"/>
      <c r="F36" s="91"/>
      <c r="G36" s="91"/>
      <c r="H36" s="92"/>
    </row>
    <row r="37" spans="2:9" ht="27.95" customHeight="1" thickBot="1">
      <c r="B37" s="8" t="s">
        <v>36</v>
      </c>
      <c r="C37" s="8" t="s">
        <v>37</v>
      </c>
      <c r="D37" s="46" t="s">
        <v>38</v>
      </c>
      <c r="E37" s="8" t="s">
        <v>71</v>
      </c>
      <c r="F37" s="8" t="s">
        <v>39</v>
      </c>
      <c r="G37" s="90" t="s">
        <v>40</v>
      </c>
      <c r="H37" s="92"/>
    </row>
    <row r="38" spans="2:9" ht="38.1" customHeight="1" thickBot="1">
      <c r="B38" s="125">
        <v>1</v>
      </c>
      <c r="C38" s="21" t="s">
        <v>41</v>
      </c>
      <c r="D38" s="21" t="s">
        <v>41</v>
      </c>
      <c r="E38" s="21" t="s">
        <v>41</v>
      </c>
      <c r="F38" s="125">
        <v>0.2273</v>
      </c>
      <c r="G38" s="93"/>
      <c r="H38" s="94"/>
    </row>
    <row r="39" spans="2:9" ht="14.1" customHeight="1">
      <c r="B39" s="71" t="s">
        <v>42</v>
      </c>
      <c r="C39" s="72"/>
      <c r="D39" s="72"/>
      <c r="E39" s="73"/>
      <c r="F39" s="122" t="s">
        <v>43</v>
      </c>
      <c r="G39" s="123"/>
      <c r="H39" s="124"/>
    </row>
    <row r="40" spans="2:9" ht="14.1" customHeight="1">
      <c r="B40" s="76" t="s">
        <v>131</v>
      </c>
      <c r="C40" s="77"/>
      <c r="D40" s="77"/>
      <c r="E40" s="78"/>
      <c r="F40" s="79" t="s">
        <v>119</v>
      </c>
      <c r="G40" s="77"/>
      <c r="H40" s="80"/>
    </row>
    <row r="41" spans="2:9" ht="17.100000000000001" customHeight="1">
      <c r="B41" s="71" t="s">
        <v>44</v>
      </c>
      <c r="C41" s="72"/>
      <c r="D41" s="72"/>
      <c r="E41" s="73"/>
      <c r="F41" s="74" t="s">
        <v>45</v>
      </c>
      <c r="G41" s="72"/>
      <c r="H41" s="75"/>
    </row>
    <row r="42" spans="2:9" ht="25.5" customHeight="1">
      <c r="B42" s="76" t="s">
        <v>98</v>
      </c>
      <c r="C42" s="77"/>
      <c r="D42" s="77"/>
      <c r="E42" s="78"/>
      <c r="F42" s="79" t="s">
        <v>95</v>
      </c>
      <c r="G42" s="77"/>
      <c r="H42" s="80"/>
    </row>
    <row r="43" spans="2:9" ht="15" customHeight="1">
      <c r="B43" s="71" t="s">
        <v>46</v>
      </c>
      <c r="C43" s="72"/>
      <c r="D43" s="72"/>
      <c r="E43" s="73"/>
      <c r="F43" s="74" t="s">
        <v>47</v>
      </c>
      <c r="G43" s="72"/>
      <c r="H43" s="75"/>
    </row>
    <row r="44" spans="2:9" ht="12.95" customHeight="1">
      <c r="B44" s="76" t="s">
        <v>132</v>
      </c>
      <c r="C44" s="77"/>
      <c r="D44" s="77"/>
      <c r="E44" s="78"/>
      <c r="F44" s="79" t="s">
        <v>120</v>
      </c>
      <c r="G44" s="77"/>
      <c r="H44" s="80"/>
    </row>
    <row r="45" spans="2:9" ht="24" customHeight="1">
      <c r="B45" s="71" t="s">
        <v>48</v>
      </c>
      <c r="C45" s="72"/>
      <c r="D45" s="72"/>
      <c r="E45" s="73"/>
      <c r="F45" s="74" t="s">
        <v>49</v>
      </c>
      <c r="G45" s="72"/>
      <c r="H45" s="75"/>
    </row>
    <row r="46" spans="2:9" ht="23.25" customHeight="1">
      <c r="B46" s="76" t="s">
        <v>98</v>
      </c>
      <c r="C46" s="77"/>
      <c r="D46" s="77"/>
      <c r="E46" s="78"/>
      <c r="F46" s="79" t="s">
        <v>121</v>
      </c>
      <c r="G46" s="77"/>
      <c r="H46" s="80"/>
    </row>
    <row r="47" spans="2:9" ht="14.1" customHeight="1">
      <c r="B47" s="81" t="s">
        <v>50</v>
      </c>
      <c r="C47" s="82"/>
      <c r="D47" s="82"/>
      <c r="E47" s="82"/>
      <c r="F47" s="82"/>
      <c r="G47" s="82"/>
      <c r="H47" s="83"/>
    </row>
    <row r="48" spans="2:9" ht="15.95" customHeight="1">
      <c r="B48" s="76" t="s">
        <v>100</v>
      </c>
      <c r="C48" s="77"/>
      <c r="D48" s="77"/>
      <c r="E48" s="77"/>
      <c r="F48" s="77"/>
      <c r="G48" s="77"/>
      <c r="H48" s="80"/>
    </row>
    <row r="49" spans="2:8" ht="16.5" customHeight="1">
      <c r="B49" s="71" t="s">
        <v>51</v>
      </c>
      <c r="C49" s="72"/>
      <c r="D49" s="72"/>
      <c r="E49" s="73"/>
      <c r="F49" s="74" t="s">
        <v>52</v>
      </c>
      <c r="G49" s="72"/>
      <c r="H49" s="75"/>
    </row>
    <row r="50" spans="2:8" ht="18.95" customHeight="1">
      <c r="B50" s="76" t="s">
        <v>110</v>
      </c>
      <c r="C50" s="77"/>
      <c r="D50" s="77"/>
      <c r="E50" s="78"/>
      <c r="F50" s="79" t="s">
        <v>102</v>
      </c>
      <c r="G50" s="77"/>
      <c r="H50" s="80"/>
    </row>
    <row r="51" spans="2:8" ht="16.5" customHeight="1">
      <c r="B51" s="71" t="s">
        <v>53</v>
      </c>
      <c r="C51" s="72"/>
      <c r="D51" s="72"/>
      <c r="E51" s="73"/>
      <c r="F51" s="74" t="s">
        <v>54</v>
      </c>
      <c r="G51" s="72"/>
      <c r="H51" s="75"/>
    </row>
    <row r="52" spans="2:8" ht="15" customHeight="1" thickBot="1">
      <c r="B52" s="59" t="s">
        <v>101</v>
      </c>
      <c r="C52" s="60"/>
      <c r="D52" s="60"/>
      <c r="E52" s="61"/>
      <c r="F52" s="62">
        <v>9981002870</v>
      </c>
      <c r="G52" s="63"/>
      <c r="H52" s="64"/>
    </row>
    <row r="53" spans="2:8" ht="38.25" customHeight="1" thickBot="1">
      <c r="B53" s="65"/>
      <c r="C53" s="66"/>
      <c r="D53" s="66"/>
      <c r="E53" s="66"/>
      <c r="F53" s="66"/>
      <c r="G53" s="66"/>
      <c r="H53" s="67"/>
    </row>
    <row r="54" spans="2:8" ht="18" customHeight="1" thickBot="1">
      <c r="B54" s="68" t="s">
        <v>55</v>
      </c>
      <c r="C54" s="69"/>
      <c r="D54" s="69"/>
      <c r="E54" s="69"/>
      <c r="F54" s="69"/>
      <c r="G54" s="69"/>
      <c r="H54" s="7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F350D049-241A-4197-9373-C3950334BB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7EFAD1-0AA1-4433-BB4D-C644AEED93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OF. DE PARTES</cp:lastModifiedBy>
  <cp:revision/>
  <cp:lastPrinted>2022-04-07T17:26:28Z</cp:lastPrinted>
  <dcterms:created xsi:type="dcterms:W3CDTF">2021-02-17T19:36:04Z</dcterms:created>
  <dcterms:modified xsi:type="dcterms:W3CDTF">2022-04-07T18:40:10Z</dcterms:modified>
  <cp:category/>
  <cp:contentStatus/>
</cp:coreProperties>
</file>