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66925"/>
  <mc:AlternateContent xmlns:mc="http://schemas.openxmlformats.org/markup-compatibility/2006">
    <mc:Choice Requires="x15">
      <x15ac:absPath xmlns:x15ac="http://schemas.microsoft.com/office/spreadsheetml/2010/11/ac" url="C:\Users\Dir. Planeacion\Desktop\INFORMES AVANCE ASEQROO\2022\Informe 1er Trimestre 2022\4. F. TÉCNICAS\F.TÉCNICAS  4.18 ICyA 1T\"/>
    </mc:Choice>
  </mc:AlternateContent>
  <xr:revisionPtr revIDLastSave="0" documentId="13_ncr:1_{92C0ADB7-1FC7-437D-8B6E-EDA0AC22C349}" xr6:coauthVersionLast="47" xr6:coauthVersionMax="47" xr10:uidLastSave="{00000000-0000-0000-0000-000000000000}"/>
  <bookViews>
    <workbookView xWindow="1530" yWindow="90" windowWidth="12690" windowHeight="15390" xr2:uid="{00000000-000D-0000-FFFF-FFFF00000000}"/>
  </bookViews>
  <sheets>
    <sheet name="FID Fin 4.18.1" sheetId="73" r:id="rId1"/>
    <sheet name="Proposito" sheetId="55" r:id="rId2"/>
    <sheet name="Comp1" sheetId="56" r:id="rId3"/>
    <sheet name="Act.1.1" sheetId="57" r:id="rId4"/>
    <sheet name="Act.1.2" sheetId="58" r:id="rId5"/>
    <sheet name="Act.1.3" sheetId="59" r:id="rId6"/>
    <sheet name="Act.1.4" sheetId="60" r:id="rId7"/>
    <sheet name="Act.1.5" sheetId="61" r:id="rId8"/>
    <sheet name="Act.1.6" sheetId="62" r:id="rId9"/>
    <sheet name="Act.1.7" sheetId="63" r:id="rId10"/>
    <sheet name="Act.1.8" sheetId="64" r:id="rId11"/>
    <sheet name="Act.1.9" sheetId="65" r:id="rId12"/>
    <sheet name="Act.1.10" sheetId="66" r:id="rId13"/>
    <sheet name="Act.1.11" sheetId="67" r:id="rId14"/>
    <sheet name="Comp2" sheetId="68" r:id="rId15"/>
    <sheet name="Act.2.1" sheetId="69" r:id="rId16"/>
    <sheet name="Act.2.2" sheetId="70" r:id="rId17"/>
    <sheet name="Act.2.3" sheetId="71" r:id="rId18"/>
    <sheet name="Act.2.4" sheetId="72" r:id="rId19"/>
  </sheets>
  <definedNames>
    <definedName name="_xlnm.Print_Area" localSheetId="3">'Act.1.1'!$C$2:$H$54</definedName>
    <definedName name="_xlnm.Print_Area" localSheetId="12">'Act.1.10'!$C$2:$H$54</definedName>
    <definedName name="_xlnm.Print_Area" localSheetId="13">'Act.1.11'!$C$2:$H$54</definedName>
    <definedName name="_xlnm.Print_Area" localSheetId="4">'Act.1.2'!$C$2:$H$54</definedName>
    <definedName name="_xlnm.Print_Area" localSheetId="5">'Act.1.3'!$C$2:$H$54</definedName>
    <definedName name="_xlnm.Print_Area" localSheetId="6">'Act.1.4'!$C$2:$H$54</definedName>
    <definedName name="_xlnm.Print_Area" localSheetId="7">'Act.1.5'!$C$1:$H$54</definedName>
    <definedName name="_xlnm.Print_Area" localSheetId="8">'Act.1.6'!$C$2:$H$54</definedName>
    <definedName name="_xlnm.Print_Area" localSheetId="9">'Act.1.7'!$C$2:$H$54</definedName>
    <definedName name="_xlnm.Print_Area" localSheetId="10">'Act.1.8'!$C$2:$H$54</definedName>
    <definedName name="_xlnm.Print_Area" localSheetId="11">'Act.1.9'!$C$2:$H$54</definedName>
    <definedName name="_xlnm.Print_Area" localSheetId="15">'Act.2.1'!$C$2:$H$54</definedName>
    <definedName name="_xlnm.Print_Area" localSheetId="16">'Act.2.2'!$C$2:$H$54</definedName>
    <definedName name="_xlnm.Print_Area" localSheetId="17">'Act.2.3'!$C$2:$H$54</definedName>
    <definedName name="_xlnm.Print_Area" localSheetId="18">'Act.2.4'!$C$2:$H$54</definedName>
    <definedName name="_xlnm.Print_Area" localSheetId="2">Comp1!$C$2:$H$54</definedName>
    <definedName name="_xlnm.Print_Area" localSheetId="14">Comp2!$C$2:$H$54</definedName>
    <definedName name="_xlnm.Print_Area" localSheetId="0">'FID Fin 4.18.1'!$A$1:$G$56</definedName>
    <definedName name="_xlnm.Print_Area" localSheetId="1">Proposito!$C$2:$H$54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73" l="1"/>
</calcChain>
</file>

<file path=xl/sharedStrings.xml><?xml version="1.0" encoding="utf-8"?>
<sst xmlns="http://schemas.openxmlformats.org/spreadsheetml/2006/main" count="2113" uniqueCount="283">
  <si>
    <t>CLAVE Y NOMBRE DEL INDICADOR</t>
  </si>
  <si>
    <t>NOMBRE DEL PROGRAMA PRESUPUESTARIO</t>
  </si>
  <si>
    <t>NIVEL DE LA MIR QUE ATIENDE EL INDICADOR</t>
  </si>
  <si>
    <t>Clave y nombre de la Estrategia del PMD a la que se alinea el Indicador.</t>
  </si>
  <si>
    <t>Clave y nombre de la Línea de Acción del PMD a la que se alinea el Indicador.</t>
  </si>
  <si>
    <t>Seleccionar los Criterios CREMAA que cumple el Indicador.</t>
  </si>
  <si>
    <t>Claridad.</t>
  </si>
  <si>
    <t>Relevancia.</t>
  </si>
  <si>
    <t>Economía.</t>
  </si>
  <si>
    <t>Monitoreable.</t>
  </si>
  <si>
    <t>Adecuado.</t>
  </si>
  <si>
    <t>Aportación Marginal.</t>
  </si>
  <si>
    <t>Seleccionar una de las Dimensiones que mide el Indicador.</t>
  </si>
  <si>
    <t>Seleccionar el Tipo de indicador.</t>
  </si>
  <si>
    <t>Eficiencia.</t>
  </si>
  <si>
    <t>Eficacia.</t>
  </si>
  <si>
    <t>Calidad.</t>
  </si>
  <si>
    <t xml:space="preserve">Estratégico.                </t>
  </si>
  <si>
    <t xml:space="preserve"> Gestión.</t>
  </si>
  <si>
    <t xml:space="preserve"> (     )</t>
  </si>
  <si>
    <t xml:space="preserve"> (        )</t>
  </si>
  <si>
    <t xml:space="preserve"> (         )</t>
  </si>
  <si>
    <t xml:space="preserve"> (   )</t>
  </si>
  <si>
    <t>Seleccionar el sentido del Indicador.</t>
  </si>
  <si>
    <t>Tipo de valor de la meta.</t>
  </si>
  <si>
    <t>Ascendente.</t>
  </si>
  <si>
    <t>Descendente.</t>
  </si>
  <si>
    <t>Absoluta.</t>
  </si>
  <si>
    <t>Relativa.</t>
  </si>
  <si>
    <t>(           )</t>
  </si>
  <si>
    <t>(         )</t>
  </si>
  <si>
    <t>Definición del indicador.</t>
  </si>
  <si>
    <t>Ecuación del Método de cálculo del indicador.</t>
  </si>
  <si>
    <t>Unidad de medida del Indicador</t>
  </si>
  <si>
    <t>Frecuencia de medición del Indicador</t>
  </si>
  <si>
    <t>Línea base</t>
  </si>
  <si>
    <t>Meta</t>
  </si>
  <si>
    <t>Valor Absoluto</t>
  </si>
  <si>
    <t>Año</t>
  </si>
  <si>
    <t>Valor Relativo</t>
  </si>
  <si>
    <t>Parámetros de semaforización</t>
  </si>
  <si>
    <t>verde
(aceptable)</t>
  </si>
  <si>
    <t>amarillo
(con riesgo)</t>
  </si>
  <si>
    <t>rojo
(crítico)</t>
  </si>
  <si>
    <t>entre = 70%
y = 120%</t>
  </si>
  <si>
    <t>entre = 50%  y  =70%</t>
  </si>
  <si>
    <t>&lt; = 50%
&gt;120%</t>
  </si>
  <si>
    <t>Medio de Verificación del Indicador</t>
  </si>
  <si>
    <t>SEGUIMIENTO TRIMESTRAL Y ACUMULADO ANUAL DE AVANCE EN CUMPLIMIENTO DE METAS (%)</t>
  </si>
  <si>
    <t>TRIMESTRE 1</t>
  </si>
  <si>
    <t>TRIMESTRE 2</t>
  </si>
  <si>
    <t>TRIMESTRE 3</t>
  </si>
  <si>
    <t>TRIMESTRE 4</t>
  </si>
  <si>
    <t>ANUAL</t>
  </si>
  <si>
    <t>MINIGRÁFICA</t>
  </si>
  <si>
    <t>Características de las Variables del indicador</t>
  </si>
  <si>
    <t>Siglas del numerador</t>
  </si>
  <si>
    <t>Descripción de las siglas del numerador</t>
  </si>
  <si>
    <t>Fuente de Información del numerador</t>
  </si>
  <si>
    <t>Unidad de Medida del numerador</t>
  </si>
  <si>
    <t>Siglas del denominador</t>
  </si>
  <si>
    <t>Descripción de las siglas del denominador</t>
  </si>
  <si>
    <t>Fuente de Información del denominador</t>
  </si>
  <si>
    <t>Unidad de Medida del denominador</t>
  </si>
  <si>
    <t>Responsable del diseño del Indicador</t>
  </si>
  <si>
    <t>Unidad administrativa del responsable</t>
  </si>
  <si>
    <t>Puesto del responsable</t>
  </si>
  <si>
    <t>Correo electrónico del responsable</t>
  </si>
  <si>
    <t>Teléfono del responsable</t>
  </si>
  <si>
    <t xml:space="preserve">Firma del Responsable </t>
  </si>
  <si>
    <t>Ficha de Indicador de Desempeño. FID 2022</t>
  </si>
  <si>
    <t>NO APLICA</t>
  </si>
  <si>
    <t>Propósito</t>
  </si>
  <si>
    <t>4.18 LA CULTURA Y EL ARTE POR LA PAZ</t>
  </si>
  <si>
    <t>(   X     )</t>
  </si>
  <si>
    <t>(   X    )</t>
  </si>
  <si>
    <t>(    X       )</t>
  </si>
  <si>
    <t>(     X      )</t>
  </si>
  <si>
    <t>(    X      )</t>
  </si>
  <si>
    <t>(     X       )</t>
  </si>
  <si>
    <t xml:space="preserve"> (  X  )</t>
  </si>
  <si>
    <t xml:space="preserve"> (  X   )</t>
  </si>
  <si>
    <t>Porcentaje</t>
  </si>
  <si>
    <t>Trimestral</t>
  </si>
  <si>
    <t>Componente</t>
  </si>
  <si>
    <t>Este indicador tiene por objetivo la cuantificación de las actividades que realiza el Instituto a través de programas, eventos especiales, talleres y demás actividades en los Centros Culturales.</t>
  </si>
  <si>
    <t>PPAC: Porcentaje personas beneficiadas en las actividades artísticas y culturales.</t>
  </si>
  <si>
    <t>Este indicador tiene por objetivo medir el número de personas beneficiadas en las diferentes actividades que permitan contribuir al desarrollo artístico y cultural que consolide una comunidad plural, intelectualmente sólida y humanamente sensible que realiza el Instituto en el municipio de Benito Juárez.</t>
  </si>
  <si>
    <r>
      <t xml:space="preserve">Nombre del Documento:
</t>
    </r>
    <r>
      <rPr>
        <sz val="9"/>
        <color theme="1"/>
        <rFont val="Calibri"/>
        <family val="2"/>
        <scheme val="minor"/>
      </rPr>
      <t>Informe Ejecutivo de Actividades Artísticas y Culturales.</t>
    </r>
    <r>
      <rPr>
        <b/>
        <sz val="9"/>
        <color theme="1"/>
        <rFont val="Calibri"/>
        <family val="2"/>
        <scheme val="minor"/>
      </rPr>
      <t xml:space="preserve">
Nombre de quien genera la información:
</t>
    </r>
    <r>
      <rPr>
        <sz val="9"/>
        <color theme="1"/>
        <rFont val="Calibri"/>
        <family val="2"/>
        <scheme val="minor"/>
      </rPr>
      <t>Coordinación Técnica.</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Carpeta Archivo de Informes Trimestrales en la oficina de la Coordinación Técnica.</t>
    </r>
  </si>
  <si>
    <t>NPPB</t>
  </si>
  <si>
    <t>Número de personas beneficiadas.</t>
  </si>
  <si>
    <t xml:space="preserve"> Informe Ejecutivo de Actividades Artísticas y Culturales</t>
  </si>
  <si>
    <t>Personas beneficiadas en actividades artísticas y culturales.</t>
  </si>
  <si>
    <t>NPES</t>
  </si>
  <si>
    <t xml:space="preserve"> Número de personas estimadas.</t>
  </si>
  <si>
    <t>PACR: Porcentaje de actividades artísticas y culturales realizadas.</t>
  </si>
  <si>
    <t xml:space="preserve">MÉTODO DE CÁLCULO:        
PACR= (NAR/NAP)*100
VARIABLES:  
PACR: Porcentaje de actividades artísticas y culturales realizadas                                      
NAR: Número de acciones realizadas                                                                                                   
NAP: Número de acciones programadas                                                                                                                                                             </t>
  </si>
  <si>
    <t>MÉTODO DE CÁLCULO
PPAC= (NPPB/NPES)*100
VARIABLES: 
PPAC: Porcentaje personas beneficiadas en las actividades artísticas y culturales.
NPPB: Número de personas beneficiadas.
NPES: Número de personas estimadas.</t>
  </si>
  <si>
    <r>
      <t xml:space="preserve">Nombre del Documento: 
</t>
    </r>
    <r>
      <rPr>
        <sz val="9"/>
        <color theme="1"/>
        <rFont val="Calibri"/>
        <family val="2"/>
        <scheme val="minor"/>
      </rPr>
      <t>Informe Ejecutivo de Actividades Artísticas y Culturales.</t>
    </r>
    <r>
      <rPr>
        <b/>
        <sz val="9"/>
        <color theme="1"/>
        <rFont val="Calibri"/>
        <family val="2"/>
        <scheme val="minor"/>
      </rPr>
      <t xml:space="preserve">
Nombre de quien genera la información: 
</t>
    </r>
    <r>
      <rPr>
        <sz val="9"/>
        <color theme="1"/>
        <rFont val="Calibri"/>
        <family val="2"/>
        <scheme val="minor"/>
      </rPr>
      <t>Coordinación Técnica.</t>
    </r>
    <r>
      <rPr>
        <b/>
        <sz val="9"/>
        <color theme="1"/>
        <rFont val="Calibri"/>
        <family val="2"/>
        <scheme val="minor"/>
      </rPr>
      <t xml:space="preserve">
Periodicidad con que se genera la información: 
</t>
    </r>
    <r>
      <rPr>
        <sz val="9"/>
        <color theme="1"/>
        <rFont val="Calibri"/>
        <family val="2"/>
        <scheme val="minor"/>
      </rPr>
      <t xml:space="preserve">Trimestral. </t>
    </r>
    <r>
      <rPr>
        <b/>
        <sz val="9"/>
        <color theme="1"/>
        <rFont val="Calibri"/>
        <family val="2"/>
        <scheme val="minor"/>
      </rPr>
      <t xml:space="preserve">
Liga de la página donde se localiza la información o ubicación: 
</t>
    </r>
    <r>
      <rPr>
        <sz val="9"/>
        <color theme="1"/>
        <rFont val="Calibri"/>
        <family val="2"/>
        <scheme val="minor"/>
      </rPr>
      <t>Carpeta Archivo de Informes Trimestrales en la oficina de la Coordinación Técnica.</t>
    </r>
  </si>
  <si>
    <t>NAR</t>
  </si>
  <si>
    <t xml:space="preserve">Número de actividades realizadas   </t>
  </si>
  <si>
    <t>Informe Ejecutivo de Actividades Artísticas y Culturales.</t>
  </si>
  <si>
    <t xml:space="preserve">Número de actividades programadas  </t>
  </si>
  <si>
    <t>NAP</t>
  </si>
  <si>
    <t>Actividades artísticas y culturales.</t>
  </si>
  <si>
    <t>Lic. Valentín Franco Colín</t>
  </si>
  <si>
    <t>Unidad de Fomento y Desarrollo Cultural</t>
  </si>
  <si>
    <t>Titular de la Unidad</t>
  </si>
  <si>
    <t>valentin.franco@cancun.gob.mx</t>
  </si>
  <si>
    <t>998 143 4980</t>
  </si>
  <si>
    <t>PECP: Porcentaje de eventos masivos realizados para el fomento de la Cultura de Paz.</t>
  </si>
  <si>
    <t>Actividad</t>
  </si>
  <si>
    <t>Este indicador tiene como fin la medición de los eventos de gran formato para promover el talento artístico y las diversas manifestaciones de la cultura tradicional y popular que convergen en esta ciudad con base en los principios y valores de la metodología de la Cultura de Paz.</t>
  </si>
  <si>
    <t xml:space="preserve">MÉTODO DE CÁLCULO.   
PECP= (NEMR/NEMP)*100
VARIABLES:
PECP: Porcentaje de eventos masivos realizados para el fomento de la Cultura de Paz.
NEMR: Número de eventos masivos realizados.                                                                                                     
NEMP: Número de eventos masivos programados.  </t>
  </si>
  <si>
    <t>NEMR</t>
  </si>
  <si>
    <t xml:space="preserve">Número de eventos masivos realizados.  </t>
  </si>
  <si>
    <t>NEMP</t>
  </si>
  <si>
    <t>Número de eventos masivos programados</t>
  </si>
  <si>
    <t>Eventos masivos.</t>
  </si>
  <si>
    <t xml:space="preserve">PACR: Porcentaje de actividades de proyectos artísticos y culturales realizadas. </t>
  </si>
  <si>
    <t>Este indicador tiene como objetivo la cuantificación de las actividades que se realizan dentro de cada uno de los proyectos de formación, capacitación, producción, promoción y difusión en materia de arte y cultura, incluyendo la firma de convenios de colaboración con organismos oficiales y la sociedad civil que crea el Instituto en beneficio de la población benitojuarense.</t>
  </si>
  <si>
    <t xml:space="preserve">MÉTODO DE CÁLCULO:                
PACR= (NAR/NAP)*100:                                      
VARIABLES:
PACR: Porcentaje de actividades de proyectos artísticos y culturales realizadas.                                                                                                                                              
NAR: Número de actividades realizadas                                                                                                                                                     
NAP: Número de actividades programadas </t>
  </si>
  <si>
    <t xml:space="preserve">Número de actividades realizadas </t>
  </si>
  <si>
    <t>Actividades de proyectos artísticos y culturales.</t>
  </si>
  <si>
    <t>PISC: Porcentaje de actividades de fomento de las identidades sociales y culturales.</t>
  </si>
  <si>
    <t>Este indicador tiene como objetivo la cuantificación de las actividades enfocadas en el reconocimiento y promoción de las diversas identidades sociales y culturales que convergen en el municipio con un enfoque de Inclusión de las Personas con Discapacidad y la Perspectiva de Género con el objetivo de fomentar la Cultura de Paz y sus valores; esto incluye la firma de convenios de colaboración con organismos oficiales y la sociedad civil.</t>
  </si>
  <si>
    <t xml:space="preserve">MÉTODO DE CÁLCULO:                
PISC: (NARE/NAPR)*100
VARIABLES:                                 
PISC: Porcentaje de actividades de fomento de las identidades sociales y culturales.                                                                                                                                                                         
NARE: Número de actividades realizadas                                                                                                                                                             
NAPR: Número de actividades programadas                                                                                                                                                           </t>
  </si>
  <si>
    <t>NARE</t>
  </si>
  <si>
    <t>NAPR</t>
  </si>
  <si>
    <t>Número de actividades programadas</t>
  </si>
  <si>
    <t xml:space="preserve">Actividades de fomento de las identidades sociales y culturales.   </t>
  </si>
  <si>
    <t>PCCA: Porcentaje de actividades realizadas en el Centro Cultural de las Artes.</t>
  </si>
  <si>
    <t>Este indicador tiene como fin la medición de las actividades que se llevan a cabo en beneficio de la población, especialmente en situación de vulnerabilidad, en el Centro Cultural de las Artes con un enfoque de Cultura de Paz y Perspectiva de Género.</t>
  </si>
  <si>
    <t xml:space="preserve">MÉTODO DE CÁLCULO:        
PCCA= (NAR/NAP)*100
VARIABLES:                                      
PCCA: Porcentaje de actividades realizadas en el Centro Cultural de las Artes.                                                                                                                                                                   
NAR: Número de actividades realizadas.                                                                                                                                                                 
NAP: Número de actividades programadas.                                                                                                                                                          </t>
  </si>
  <si>
    <t xml:space="preserve">Actividades realizadas en el Centro Cultural de las Artes. </t>
  </si>
  <si>
    <t>PT8O: Porcentaje de actividades realizadas en el Teatro Ocho de Octubre.</t>
  </si>
  <si>
    <t>Este indicador tiene como fin la medición de las actividades que se llevan a cabo en beneficio de la población, especialmente en situación de vulnerabilidad, en el Teatro Ocho de Octubre con un enfoque de Cultura de Paz y Perspectiva de Género.</t>
  </si>
  <si>
    <t xml:space="preserve">MÉTODO DE CÁLCULO:        
PT8O= (NAR/NAP)*100
VARIABLES:                                       
PT8O: Porcentaje de actividades realizadas en el Teatro Ocho de Octubre.                                                                                                                                                                          
NAR: Número de actividades realizadas.                                                                                                                                                             
NAP: Número de actividades programadas.     </t>
  </si>
  <si>
    <t>Actividades  realizadas en el Teatro Ocho de Octubre.</t>
  </si>
  <si>
    <t>PFCN: Porcentaje de actividades realizadas en el Foro Cultural Na´at.</t>
  </si>
  <si>
    <t>Este indicador tiene como fin la medición de las actividades que se llevan a cabo en beneficio de la población, especialmente en situación de vulnerabilidad, en el Foro Cultural Na´at con un enfoque de Cultura de Paz y Perspectiva de Género.</t>
  </si>
  <si>
    <t xml:space="preserve">MÉTODO DE CÁLCULO:        
PFCN= (NAR/NAP)*100
VARIABLES:
PFCN: Porcentaje de actividades realizadas en el Foro Cultural Na´at.                                                                                                                                                                                                
NAR: Número de actividades realizadas.                                                                                                                                                            
NAP: Número de actividades programadas.     </t>
  </si>
  <si>
    <t xml:space="preserve">Actividades  realizadas en el Foro Cultural Na´at.   </t>
  </si>
  <si>
    <t>PEPC: Porcentaje de actividades en los espacios públicos de Cancún.</t>
  </si>
  <si>
    <t>Este indicador tiene como fin la medición de las actividades educativas, artísticas y culturales que se llevan a cabo en beneficio principalmente de la población en situación de vulnerabilidad dentro de los diferentes espacios públicos como la Plaza de la Reforma, el escenario del Parque de las Palapas, entre otros, con un enfoque de Cultura de Paz y Perspectiva de Género.</t>
  </si>
  <si>
    <t xml:space="preserve">MÉTODO DE CÁLCULO:        
PEPC: (NAR/NAP)*100
VARIABLES:                              
PEPC: Porcentaje de actividades en los espacios públicos de Cancún.                                                                                                                                                               
NAR: Número de actividades realizadas                                                                                                                                                      
NAP: Número de actividades programadas </t>
  </si>
  <si>
    <t>Actividades en los espacios públicos de Cancún.</t>
  </si>
  <si>
    <t>PPCR: Porcentaje de actividades enfocadas en la participación colectiva realizadas.</t>
  </si>
  <si>
    <t>Este indicador tienen como finalidad la medición de las actividades enfocadas a la participación de la sociedad en la identificación, creación y puesta en marcha de proyectos artísticos, culturales y cívicos lo que garantiza el fortalecimiento de dichas plataformas.</t>
  </si>
  <si>
    <t xml:space="preserve">MÉTODO DE CÁLCULO:                
PPCR= (NAR/NAP)*100
VARIABLES:                                       
PPCR: Porcentaje de actividades enfocadas en la participación colectiva realizadas.                                                                                                                                                                           
NAR: Número de actividades realizadas.                                                                                                                                                             
NAP: Número de actividades programadas.    </t>
  </si>
  <si>
    <t xml:space="preserve">Actividades enfocadas en la participación colectiva.     </t>
  </si>
  <si>
    <t>PATC: Porcentaje de actividades en el Teatro de la Ciudad realizadas.</t>
  </si>
  <si>
    <t>Este indicador tienen como finalidad la medición de las actividades desarrolladas para el impulso del Teatro de la Ciudad y beneficio de la población de la mano de diversos actores sociales y cumpliendo los protocolos de generación de contenidos.</t>
  </si>
  <si>
    <t xml:space="preserve">MÉTODO DE CÁLCULO:                
PATC= (NAR/NAP)*100  
VARIABLES:                                       
PATC: Porcentaje de actividades en el Teatro de la Ciudad realizadas.                                                                                                                                                                             
NAR: Número de actividades realizadas.                                                                                                                                                             
NAP: Número de actividades programadas.                                                                                                                                                           </t>
  </si>
  <si>
    <t>Actividades en el Teatro de la Ciudad</t>
  </si>
  <si>
    <t>Contribuir a la construcción de la paz en la Población del Municipio de Benito Juárez garantizando el acceso a los bienes y servicios artísticos y culturales, el reconocimiento de la diversidad cultural y el desarrollo artístico que generen cohesión social</t>
  </si>
  <si>
    <t>Estrategia 4.3.1</t>
  </si>
  <si>
    <t>4.3.1.1</t>
  </si>
  <si>
    <t>Realizar eventos artísticos y culturales masivos para el fomento de una Cultura de Paz.</t>
  </si>
  <si>
    <t>Crear programas de formación, capacitación, producción, promoción y difusión en materia de arte y cultura.</t>
  </si>
  <si>
    <t>4.3.1.2</t>
  </si>
  <si>
    <t>Organizar actividades comunitarias dirigidas al reconocimiento y respeto de la diversidad cultural, a la cultura de paz y a la convivencia en armonía, promoviendo con ello la construcción de la identidad social y la inclusión.</t>
  </si>
  <si>
    <t>4.3.1.3</t>
  </si>
  <si>
    <t xml:space="preserve"> Garantizar plataformas para la participación colectiva en la identificación, creación y puesta en marcha de proyectos artísticos, culturales y cívicos.</t>
  </si>
  <si>
    <t>4.3.1.4</t>
  </si>
  <si>
    <t>Desarrollar la Agenda Artística y Cultural del Teatro de la Ciudad, de la mano de los diversos actores sociales y cumpliendo los protocolos de generación de contenidos.</t>
  </si>
  <si>
    <t>4.3.1.5</t>
  </si>
  <si>
    <t>NACC: Número de personas asistentes al Carnaval de Cancún.</t>
  </si>
  <si>
    <t>Impulsar, organizar y coordinar la realización del Carnaval de Cancún 2022.</t>
  </si>
  <si>
    <t>4.3.1.6</t>
  </si>
  <si>
    <t xml:space="preserve">Este indicador tienen como finalidad la cuantifación del alcance de la población que se beneficia y disfruta de esta tradición cultural y artística que es impulsada, organizada y coordinada por el Instituto con la participación de la comunidad en los años 2022, 2023 y 2024. </t>
  </si>
  <si>
    <t>MÉTODO DE CÁLCULO:                
NACC= (TPAS/TPES)*100
VARIABLES:
NACC: Número de personas asistentes al Carnaval de Cancún.
TPAS: Total de personas asistentes.
TPES: total de personas estimadas.</t>
  </si>
  <si>
    <t>TPAS</t>
  </si>
  <si>
    <t>Total de personas asistentes</t>
  </si>
  <si>
    <t>TPES</t>
  </si>
  <si>
    <t xml:space="preserve"> total de personas estimada</t>
  </si>
  <si>
    <t>Personas asistentes al Carnaval de Cancún.</t>
  </si>
  <si>
    <t>PADI: Porcentaje de acciones de desarrollo en infraestructura realizadas.</t>
  </si>
  <si>
    <t>Restaurar, mantener y crear infraestructura artística y cultural.</t>
  </si>
  <si>
    <t>4.3.1.7</t>
  </si>
  <si>
    <t>Este indicador tienen como finalidad la medición de las acciones enfocadas en la restauración, creación y mantenimiento de la infraestructura artistica y cultural del Municipio de Benito Juárez.</t>
  </si>
  <si>
    <t xml:space="preserve">MÉTODO DE CÁLCULO:                
PADI= (NACR/NACP)*100  
VARIABLES:
PADI: Porcentaje de acciones de desarrollo en infraestructura.
NACR: Número de acciones realizadas.                                                                                                                                                             
NACP: Número de acciones programadas.     </t>
  </si>
  <si>
    <t>NACR</t>
  </si>
  <si>
    <t xml:space="preserve">Número de acciones realizadas.   </t>
  </si>
  <si>
    <t>Acciones de desarrollo en infraestructura.</t>
  </si>
  <si>
    <t>NACP</t>
  </si>
  <si>
    <t>Número de acciones programadas</t>
  </si>
  <si>
    <t>PAFR: Porcentaje de acciones de fortalecimiento realizadas.</t>
  </si>
  <si>
    <t>Este indicador medira las acciones que se llevan a cabo en los distintos Centros Culturales administrados por el Instituto para su buen funcionamiento, así como para brindar un mejor servicio a la población.</t>
  </si>
  <si>
    <t xml:space="preserve">MÉTODO DE CÁLCULO:          
PAFR= (NARA/NAPO)*100
VARIABLES:                               
PAFR: Porcentaje de acciones de fortalecimiento realizadas.                                                                                                                                                             
NARA: Número de acciones realizadas                                                                                                  
NAPO: Número de acciones programadas                                                                                                                                           </t>
  </si>
  <si>
    <r>
      <t xml:space="preserve">Nombre del Documento: 
</t>
    </r>
    <r>
      <rPr>
        <sz val="9"/>
        <color theme="1"/>
        <rFont val="Calibri"/>
        <family val="2"/>
        <scheme val="minor"/>
      </rPr>
      <t>Informe de Acciones de Fortalecimiento de los Centros Culturales y la Estructura Orgánica del Instituto de la Cultura y las Artes.</t>
    </r>
    <r>
      <rPr>
        <b/>
        <sz val="9"/>
        <color theme="1"/>
        <rFont val="Calibri"/>
        <family val="2"/>
        <scheme val="minor"/>
      </rPr>
      <t xml:space="preserve">
Nombre de quien genera la información: 
</t>
    </r>
    <r>
      <rPr>
        <sz val="9"/>
        <color theme="1"/>
        <rFont val="Calibri"/>
        <family val="2"/>
        <scheme val="minor"/>
      </rPr>
      <t>Coordinación Técnica.</t>
    </r>
    <r>
      <rPr>
        <b/>
        <sz val="9"/>
        <color theme="1"/>
        <rFont val="Calibri"/>
        <family val="2"/>
        <scheme val="minor"/>
      </rPr>
      <t xml:space="preserve">
Periodicidad con que se genera la información: 
</t>
    </r>
    <r>
      <rPr>
        <sz val="9"/>
        <color theme="1"/>
        <rFont val="Calibri"/>
        <family val="2"/>
        <scheme val="minor"/>
      </rPr>
      <t xml:space="preserve">Trimestral. </t>
    </r>
    <r>
      <rPr>
        <b/>
        <sz val="9"/>
        <color theme="1"/>
        <rFont val="Calibri"/>
        <family val="2"/>
        <scheme val="minor"/>
      </rPr>
      <t xml:space="preserve">
Liga de la página donde se localiza la información o ubicación: 
</t>
    </r>
    <r>
      <rPr>
        <sz val="9"/>
        <color theme="1"/>
        <rFont val="Calibri"/>
        <family val="2"/>
        <scheme val="minor"/>
      </rPr>
      <t>Carpeta Archivo de Informes Trimestrales en la oficina de la Coordinación Técnica.</t>
    </r>
  </si>
  <si>
    <t>NARA</t>
  </si>
  <si>
    <t xml:space="preserve">Número de acciones realizadas </t>
  </si>
  <si>
    <t>NAPO</t>
  </si>
  <si>
    <t xml:space="preserve">Número de acciones programadas   </t>
  </si>
  <si>
    <t>Informe de Acciones de Fortalecimiento de los Centros Culturales y la Estructura Orgánica del Instituto de la Cultura y las Artes.</t>
  </si>
  <si>
    <t>Acciones de fortalecimiento</t>
  </si>
  <si>
    <t>C. Fernando Amado Cruz Peralta</t>
  </si>
  <si>
    <t>Unidad de Centros Culturales</t>
  </si>
  <si>
    <t>55 1499 5696</t>
  </si>
  <si>
    <t>fernando.cruz@cancun.gob.mx</t>
  </si>
  <si>
    <t>PAEQ: Porcentaje de acciones de equipamiento de los centros culturales realizadas</t>
  </si>
  <si>
    <t>Este indicador realizará la medicion de las acciones que se realizan en funcion de las necesidades tanto de las personas usuarias como colaboradores(as) para el buen funcionamiento de los Centros Culturales.</t>
  </si>
  <si>
    <t xml:space="preserve">MÉTODO DE CÁLCULO:                  
PAEQ= (NAR/NAP)*100
VARIABLES:                                 
PAEQ: Porcentaje de acciones de equipamiento  de los centros culturales realizadas.                             
NAER: Número de acciones de equipamiento realizadas.
NAEP: Número de acciones de equipamiento programadas.                                                                                                                                                          </t>
  </si>
  <si>
    <t>NAER</t>
  </si>
  <si>
    <t>Número de acciones de equipamiento realizadas.</t>
  </si>
  <si>
    <t>Acciones de equipamiento de los centros culturales.</t>
  </si>
  <si>
    <t>NAEP</t>
  </si>
  <si>
    <t xml:space="preserve">Número de acciones de equipamiento programadas. </t>
  </si>
  <si>
    <t>Coordinación Administrativa</t>
  </si>
  <si>
    <t>Coordinador Administrativo</t>
  </si>
  <si>
    <t>PARR: Porcentaje de acciones de rehabilitación de los centros culturales realizadas.</t>
  </si>
  <si>
    <t>Este indicador medira las acciones que se realizan para brindar mejores espacios de esparcimiento y fomento cultural a favor de la población y personal colaborativo.</t>
  </si>
  <si>
    <t xml:space="preserve">MÉTODO DE CÁLCULO:                  
PARR= (NAR / NAP)*100
VARIABLES:                                    
PARR: Porcentaje de acciones de rehabilitación de los centros culturales realizadas.                                   
NARR: Número de acciones de rehabilitación realizadas.
NARP: Número de acciones de rehabilitación programadas.                                                                                                                                                        </t>
  </si>
  <si>
    <t>NARR</t>
  </si>
  <si>
    <t xml:space="preserve"> Número de acciones de rehabilitación realizadas.</t>
  </si>
  <si>
    <t>Acciones de rehabilitación  de los centros culturales.</t>
  </si>
  <si>
    <t>NARP</t>
  </si>
  <si>
    <t>PAMR: Porcentaje de acciones de mantenimiento de los centros culturales realizadas</t>
  </si>
  <si>
    <t>Este indicador medirá las acciones que se realizan en los centros culturales para su buen funcionamiento y conservacion a favor de la población y personal colaborativo.</t>
  </si>
  <si>
    <t xml:space="preserve">MÉTODO DE CÁLCULO:                  
PAMR= (NAR / NAP)*100
VARIABLES:                                    
PAMR: Porcentaje de acciones de mantenimiento de los centros culturales realizadas                                     
NAR: Número de acciones de mantenimiento realizadas.
NAP: Número de acciones de mantenimiento programadas.                                                                                                                                                           </t>
  </si>
  <si>
    <t>Número de acciones de mantenimiento realizadas.</t>
  </si>
  <si>
    <t>Acciones e mantenimiento de los centros culturales.</t>
  </si>
  <si>
    <t xml:space="preserve">Número de acciones de mantenimiento programadas.   </t>
  </si>
  <si>
    <t>C. Magdalena Judith Vargas Jimenez</t>
  </si>
  <si>
    <t>Coordinación de Operaciones y Logistica</t>
  </si>
  <si>
    <t>998 179 4035</t>
  </si>
  <si>
    <t>judithvargas@live.com.mx</t>
  </si>
  <si>
    <t>PCTH: Porcentaje de contrataciones de talento humano realizadas.</t>
  </si>
  <si>
    <t>Este indicador medira las acciones para emplear a capital humano con el objetivo de mejorar el funcionamiento del Instituto y brindar mejores atenciones y servicios a la población.</t>
  </si>
  <si>
    <t xml:space="preserve">MÉTODO DE CÁLCULO:                  
PCTH= (NCR / NCP)*100
VARIABLES:                                      
PCTH: Porcentaje de contrataciones de talento humano realizadas.                     
NCR: Número de contrataciones realizadas.                                                                             
NCP: Número de contratos programadas.       </t>
  </si>
  <si>
    <t>NCR</t>
  </si>
  <si>
    <t xml:space="preserve">Número de contrataciones realizadas.   </t>
  </si>
  <si>
    <t xml:space="preserve">Contrataciones de talento humano.
</t>
  </si>
  <si>
    <t>NCP</t>
  </si>
  <si>
    <t>Número de contrataciones programadas.</t>
  </si>
  <si>
    <t>L.A.E. Carlos Alberto Pérez Gutiérrez</t>
  </si>
  <si>
    <t>carlosperezgtz@hotmail.com</t>
  </si>
  <si>
    <t>55 1452 2294</t>
  </si>
  <si>
    <t>Lic. Gustavo García Arreguín</t>
  </si>
  <si>
    <t>998 476 5565</t>
  </si>
  <si>
    <t>fomento.ica@gmail.com</t>
  </si>
  <si>
    <t>Dirección General</t>
  </si>
  <si>
    <t xml:space="preserve">Encargado del Despacho de la Dirección General  </t>
  </si>
  <si>
    <r>
      <rPr>
        <b/>
        <sz val="8"/>
        <color theme="1"/>
        <rFont val="Calibri"/>
        <family val="2"/>
        <scheme val="minor"/>
      </rPr>
      <t xml:space="preserve">PPPIVCENVIPE: </t>
    </r>
    <r>
      <rPr>
        <sz val="8"/>
        <color theme="1"/>
        <rFont val="Calibri"/>
        <family val="2"/>
        <scheme val="minor"/>
      </rPr>
      <t xml:space="preserve">Porcentaje de población de 18 años y más que percibe inseguro vivir en Cancún.
</t>
    </r>
    <r>
      <rPr>
        <b/>
        <sz val="8"/>
        <color theme="1"/>
        <rFont val="Calibri"/>
        <family val="2"/>
        <scheme val="minor"/>
      </rPr>
      <t xml:space="preserve">ENVIPE: </t>
    </r>
    <r>
      <rPr>
        <sz val="8"/>
        <color theme="1"/>
        <rFont val="Calibri"/>
        <family val="2"/>
        <scheme val="minor"/>
      </rPr>
      <t>Encuesta Nacional de Seguridad Pública Urbana. Periodicidad Anual.</t>
    </r>
  </si>
  <si>
    <t>UNIDAD RESPONSABLE</t>
  </si>
  <si>
    <t>E-PPA 4.18 Programa la Cultura y el Arte por la Paz.</t>
  </si>
  <si>
    <t>Instituto de la Cultura y las Artes</t>
  </si>
  <si>
    <t>Fin</t>
  </si>
  <si>
    <t>4.3.1</t>
  </si>
  <si>
    <t>Contribuir a la construcción de la paz en la Población del Municipio de Benito Juárez garantizando el acceso a los bienes y servicios artísticos y culturales, el reconocimiento de la diversidad cultural y el desarrollo artístico que generen cohesión social.</t>
  </si>
  <si>
    <t>(     X    )</t>
  </si>
  <si>
    <t>(            )</t>
  </si>
  <si>
    <t>Seleccionar el compartamiento del Indicador hacia la meta.
(ascendente o descendente + regular o nominal)</t>
  </si>
  <si>
    <t>Regular
(comportamiento constante dentro de un rango)</t>
  </si>
  <si>
    <t>Nominal
(no existen datos históricos)</t>
  </si>
  <si>
    <t>(        )</t>
  </si>
  <si>
    <t>(  x    )</t>
  </si>
  <si>
    <t>(   x    )</t>
  </si>
  <si>
    <t>El Indicador proporciona una estimación anual de la percepción de la población de 18 años y más que considera inseguro vivir en la ciudad de Cancún. 
Con esta información se busca proveer elementos para la toma de decisiones de política pública en materia de seguridad.</t>
  </si>
  <si>
    <r>
      <rPr>
        <b/>
        <sz val="9"/>
        <color theme="1"/>
        <rFont val="Calibri"/>
        <family val="2"/>
        <scheme val="minor"/>
      </rPr>
      <t xml:space="preserve">PPPIVCENVIPE= </t>
    </r>
    <r>
      <rPr>
        <sz val="9"/>
        <color theme="1"/>
        <rFont val="Calibri"/>
        <family val="2"/>
        <scheme val="minor"/>
      </rPr>
      <t xml:space="preserve">(PEPIVCENVIPE / TPEENVIPE)*100
</t>
    </r>
  </si>
  <si>
    <t>Anual.</t>
  </si>
  <si>
    <t>Marzo-Abril 2021</t>
  </si>
  <si>
    <t>ascendente</t>
  </si>
  <si>
    <t>descendente ( estos parametros podrán variar de acuerdo al indicador)</t>
  </si>
  <si>
    <t>mayor a 70%
y menor o igual a 120%</t>
  </si>
  <si>
    <t>mayor o igual  a 50%  o menor o igual a 70%</t>
  </si>
  <si>
    <t xml:space="preserve"> menor a 50% o mayor a 120%</t>
  </si>
  <si>
    <t>menor o igual a cero</t>
  </si>
  <si>
    <t>entre 0 y 0.1</t>
  </si>
  <si>
    <t>mayor o igual a 0.1</t>
  </si>
  <si>
    <r>
      <t xml:space="preserve">Nombre del Documento: 
</t>
    </r>
    <r>
      <rPr>
        <sz val="9"/>
        <color theme="1"/>
        <rFont val="Calibri"/>
        <family val="2"/>
        <scheme val="minor"/>
      </rPr>
      <t xml:space="preserve">Encuesta Nacional de Victimización y Percepción sobre Seguridad Pública (ENVIPE). Tabulados básicos. </t>
    </r>
    <r>
      <rPr>
        <b/>
        <sz val="9"/>
        <color theme="1"/>
        <rFont val="Calibri"/>
        <family val="2"/>
        <scheme val="minor"/>
      </rPr>
      <t xml:space="preserve">
Nombre de quien genera la información: 
</t>
    </r>
    <r>
      <rPr>
        <sz val="9"/>
        <color theme="1"/>
        <rFont val="Calibri"/>
        <family val="2"/>
        <scheme val="minor"/>
      </rPr>
      <t>Instituto Nacional de Estadística y Geografía, INEGI.</t>
    </r>
    <r>
      <rPr>
        <b/>
        <sz val="9"/>
        <color theme="1"/>
        <rFont val="Calibri"/>
        <family val="2"/>
        <scheme val="minor"/>
      </rPr>
      <t xml:space="preserve">
Periodicidad con que se genera la información:
</t>
    </r>
    <r>
      <rPr>
        <sz val="9"/>
        <color theme="1"/>
        <rFont val="Calibri"/>
        <family val="2"/>
        <scheme val="minor"/>
      </rPr>
      <t>Anual.</t>
    </r>
    <r>
      <rPr>
        <b/>
        <sz val="9"/>
        <color theme="1"/>
        <rFont val="Calibri"/>
        <family val="2"/>
        <scheme val="minor"/>
      </rPr>
      <t xml:space="preserve">
Liga de la página donde se localiza la información o ubicación:  
</t>
    </r>
    <r>
      <rPr>
        <sz val="9"/>
        <color theme="1"/>
        <rFont val="Calibri"/>
        <family val="2"/>
        <scheme val="minor"/>
      </rPr>
      <t>https://www.inegi.org.mx/programas/envipe/2020/#Tabulados</t>
    </r>
  </si>
  <si>
    <t>PEPIVCENVIPE</t>
  </si>
  <si>
    <t>Población de 18 años y más Encuestada  que percibe Inseguro Vivir en Cancún.</t>
  </si>
  <si>
    <t xml:space="preserve">Encuesta Nacional de Victimización y Percepción sobre Seguridad Pública (ENVIPE). Tabulados básicos. </t>
  </si>
  <si>
    <t>Población de 18 años y más encuestada.</t>
  </si>
  <si>
    <t>TPEENVIPE</t>
  </si>
  <si>
    <t>Total Población de 18 años y más Encuestada.</t>
  </si>
  <si>
    <t xml:space="preserve">Mtro. Enrique Eduardo Encalada Sanchéz. </t>
  </si>
  <si>
    <t>Dirección de Planeación Municipal</t>
  </si>
  <si>
    <t xml:space="preserve">Director de Planeación de la Dirección General de Planeación Municipal.      </t>
  </si>
  <si>
    <t xml:space="preserve">enried@hotmail.com </t>
  </si>
  <si>
    <t>881 28 00 ext 9400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</si>
</sst>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Montserrat"/>
    </font>
    <font>
      <b/>
      <sz val="14"/>
      <color theme="0"/>
      <name val="Montserrat"/>
    </font>
    <font>
      <sz val="9"/>
      <name val="Montserrat"/>
    </font>
    <font>
      <sz val="9"/>
      <color theme="1"/>
      <name val="Calibri"/>
      <family val="2"/>
      <scheme val="minor"/>
    </font>
    <font>
      <sz val="9"/>
      <color theme="1"/>
      <name val="Montserrat"/>
    </font>
    <font>
      <b/>
      <sz val="9"/>
      <color theme="1"/>
      <name val="Calibri"/>
      <family val="2"/>
      <scheme val="minor"/>
    </font>
    <font>
      <b/>
      <sz val="9"/>
      <name val="Calibri"/>
      <family val="2"/>
      <scheme val="minor"/>
    </font>
    <font>
      <b/>
      <sz val="14"/>
      <color theme="0"/>
      <name val="Calibri"/>
      <family val="2"/>
      <scheme val="minor"/>
    </font>
    <font>
      <u/>
      <sz val="11"/>
      <color theme="10"/>
      <name val="Calibri"/>
      <family val="2"/>
      <scheme val="minor"/>
    </font>
    <font>
      <sz val="8"/>
      <color theme="1"/>
      <name val="Calibri"/>
      <family val="2"/>
      <scheme val="minor"/>
    </font>
    <font>
      <b/>
      <sz val="8"/>
      <color theme="1"/>
      <name val="Calibri"/>
      <family val="2"/>
      <scheme val="minor"/>
    </font>
    <font>
      <b/>
      <sz val="7"/>
      <color theme="1"/>
      <name val="Calibri"/>
      <family val="2"/>
      <scheme val="minor"/>
    </font>
    <font>
      <sz val="7"/>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1A74B3"/>
        <bgColor indexed="64"/>
      </patternFill>
    </fill>
  </fills>
  <borders count="33">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9" fillId="0" borderId="0" applyNumberFormat="0" applyFill="0" applyBorder="0" applyAlignment="0" applyProtection="0"/>
  </cellStyleXfs>
  <cellXfs count="190">
    <xf numFmtId="0" fontId="0" fillId="0" borderId="0" xfId="0"/>
    <xf numFmtId="0" fontId="1" fillId="0" borderId="0" xfId="0" applyFont="1"/>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5" fillId="0" borderId="5" xfId="0" applyFont="1" applyBorder="1" applyAlignment="1">
      <alignment horizontal="center" vertical="center" wrapText="1"/>
    </xf>
    <xf numFmtId="0" fontId="6" fillId="2" borderId="5"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6" fillId="2" borderId="1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0" xfId="0" applyFont="1" applyFill="1" applyBorder="1" applyAlignment="1">
      <alignment horizontal="center" vertical="center" wrapText="1"/>
    </xf>
    <xf numFmtId="10" fontId="4" fillId="0" borderId="17" xfId="0" applyNumberFormat="1" applyFont="1" applyBorder="1" applyAlignment="1">
      <alignment horizontal="center" vertical="center" wrapText="1"/>
    </xf>
    <xf numFmtId="10" fontId="4" fillId="0" borderId="20" xfId="0" applyNumberFormat="1" applyFont="1" applyBorder="1" applyAlignment="1">
      <alignment horizontal="center" vertical="center" wrapText="1"/>
    </xf>
    <xf numFmtId="0" fontId="4" fillId="0" borderId="8" xfId="0" applyFont="1" applyBorder="1" applyAlignment="1">
      <alignment horizontal="center" vertical="center" wrapText="1"/>
    </xf>
    <xf numFmtId="10" fontId="4" fillId="0" borderId="4" xfId="0" applyNumberFormat="1" applyFont="1" applyBorder="1" applyAlignment="1">
      <alignment horizontal="center" vertical="center" wrapText="1"/>
    </xf>
    <xf numFmtId="0" fontId="4" fillId="0" borderId="12" xfId="0" applyFont="1" applyBorder="1" applyAlignment="1">
      <alignment vertical="center" wrapText="1"/>
    </xf>
    <xf numFmtId="0" fontId="4" fillId="0" borderId="4" xfId="0" applyFont="1" applyBorder="1" applyAlignment="1">
      <alignment vertical="center" wrapText="1"/>
    </xf>
    <xf numFmtId="0" fontId="4" fillId="0" borderId="19" xfId="0" applyFont="1" applyBorder="1" applyAlignment="1">
      <alignment horizontal="left" vertical="center" wrapText="1"/>
    </xf>
    <xf numFmtId="0" fontId="4" fillId="0" borderId="6"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1" fillId="0" borderId="25" xfId="0" applyFont="1" applyBorder="1"/>
    <xf numFmtId="0" fontId="2" fillId="0" borderId="26" xfId="0" applyFont="1" applyBorder="1" applyAlignment="1">
      <alignment vertical="center" wrapText="1"/>
    </xf>
    <xf numFmtId="0" fontId="2" fillId="0" borderId="27" xfId="0" applyFont="1" applyBorder="1" applyAlignment="1">
      <alignment vertical="center" wrapText="1"/>
    </xf>
    <xf numFmtId="0" fontId="2" fillId="0" borderId="28" xfId="0" applyFont="1" applyBorder="1" applyAlignment="1">
      <alignment vertical="center" wrapText="1"/>
    </xf>
    <xf numFmtId="0" fontId="2" fillId="0" borderId="0" xfId="0" applyFont="1" applyBorder="1" applyAlignment="1">
      <alignment vertical="center" wrapText="1"/>
    </xf>
    <xf numFmtId="0" fontId="2" fillId="0" borderId="29" xfId="0" applyFont="1" applyBorder="1" applyAlignment="1">
      <alignment vertical="center" wrapText="1"/>
    </xf>
    <xf numFmtId="0" fontId="1" fillId="0" borderId="30" xfId="0" applyFont="1" applyBorder="1"/>
    <xf numFmtId="0" fontId="1" fillId="0" borderId="31" xfId="0" applyFont="1" applyBorder="1"/>
    <xf numFmtId="0" fontId="1" fillId="0" borderId="32" xfId="0" applyFont="1" applyBorder="1"/>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4" fillId="0" borderId="6"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6" fillId="2" borderId="5"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3" fontId="4" fillId="0" borderId="13"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6" fillId="2" borderId="5"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8" borderId="2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6" fillId="2"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3" fontId="4" fillId="0" borderId="9" xfId="0" applyNumberFormat="1" applyFont="1" applyBorder="1" applyAlignment="1">
      <alignment horizontal="center" vertical="center" wrapText="1"/>
    </xf>
    <xf numFmtId="3" fontId="4" fillId="0" borderId="1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3" xfId="0" applyFont="1" applyFill="1" applyBorder="1" applyAlignment="1">
      <alignment horizontal="center" vertical="center"/>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4" fillId="0" borderId="22" xfId="0" applyFont="1" applyBorder="1" applyAlignment="1">
      <alignment horizontal="center" vertical="center"/>
    </xf>
    <xf numFmtId="0" fontId="4" fillId="0" borderId="11" xfId="0" applyFont="1" applyBorder="1" applyAlignment="1">
      <alignment horizontal="center" vertical="center"/>
    </xf>
    <xf numFmtId="0" fontId="6"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6" fillId="7" borderId="17" xfId="0" applyFont="1" applyFill="1" applyBorder="1" applyAlignment="1">
      <alignment horizontal="center" vertical="center"/>
    </xf>
    <xf numFmtId="0" fontId="6" fillId="7" borderId="18" xfId="0" applyFont="1" applyFill="1" applyBorder="1" applyAlignment="1">
      <alignment horizontal="center" vertical="center"/>
    </xf>
    <xf numFmtId="0" fontId="6" fillId="7" borderId="19" xfId="0" applyFont="1" applyFill="1" applyBorder="1" applyAlignment="1">
      <alignment horizontal="center" vertical="center"/>
    </xf>
    <xf numFmtId="0" fontId="9" fillId="0" borderId="23" xfId="1" applyFill="1" applyBorder="1" applyAlignment="1">
      <alignment horizontal="center"/>
    </xf>
    <xf numFmtId="0" fontId="0" fillId="0" borderId="14" xfId="0" applyFill="1" applyBorder="1" applyAlignment="1">
      <alignment horizontal="center"/>
    </xf>
    <xf numFmtId="0" fontId="0" fillId="0" borderId="24" xfId="0" applyFill="1" applyBorder="1" applyAlignment="1">
      <alignment horizontal="center"/>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4" xfId="0" applyFont="1" applyFill="1" applyBorder="1" applyAlignment="1">
      <alignment horizontal="center"/>
    </xf>
    <xf numFmtId="0" fontId="4" fillId="0" borderId="24" xfId="0" applyFont="1" applyFill="1" applyBorder="1" applyAlignment="1">
      <alignment horizontal="center"/>
    </xf>
    <xf numFmtId="0" fontId="1" fillId="0" borderId="26" xfId="0" applyFont="1" applyBorder="1"/>
    <xf numFmtId="0" fontId="2" fillId="0" borderId="0" xfId="0" applyFont="1" applyAlignment="1">
      <alignment vertical="center" wrapText="1"/>
    </xf>
    <xf numFmtId="0" fontId="10" fillId="3" borderId="1" xfId="0" applyFont="1" applyFill="1" applyBorder="1" applyAlignment="1">
      <alignment horizontal="center" vertical="top" wrapText="1"/>
    </xf>
    <xf numFmtId="0" fontId="10" fillId="3" borderId="2" xfId="0" applyFont="1" applyFill="1" applyBorder="1" applyAlignment="1">
      <alignment horizontal="center" vertical="top" wrapText="1"/>
    </xf>
    <xf numFmtId="0" fontId="10" fillId="3" borderId="7" xfId="0" applyFont="1" applyFill="1" applyBorder="1" applyAlignment="1">
      <alignment horizontal="center" vertical="top" wrapText="1"/>
    </xf>
    <xf numFmtId="0" fontId="6" fillId="2" borderId="5" xfId="0" applyFont="1" applyFill="1" applyBorder="1" applyAlignment="1">
      <alignment vertical="center" wrapText="1"/>
    </xf>
    <xf numFmtId="0" fontId="4" fillId="0" borderId="6"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12" fillId="2" borderId="4" xfId="0" applyFont="1" applyFill="1" applyBorder="1" applyAlignment="1">
      <alignment horizontal="center" vertical="center" wrapText="1"/>
    </xf>
    <xf numFmtId="0" fontId="4" fillId="0" borderId="1"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7" xfId="0" applyFont="1" applyBorder="1" applyAlignment="1">
      <alignment horizontal="center" vertical="top" wrapText="1"/>
    </xf>
    <xf numFmtId="10" fontId="4" fillId="0" borderId="9" xfId="0" applyNumberFormat="1" applyFont="1" applyBorder="1" applyAlignment="1">
      <alignment horizontal="center" vertical="center" wrapText="1"/>
    </xf>
    <xf numFmtId="10" fontId="4" fillId="0" borderId="10" xfId="0" applyNumberFormat="1" applyFont="1" applyBorder="1" applyAlignment="1">
      <alignment horizontal="center" vertical="center" wrapText="1"/>
    </xf>
    <xf numFmtId="10" fontId="4" fillId="0" borderId="13" xfId="0" applyNumberFormat="1" applyFont="1" applyBorder="1" applyAlignment="1">
      <alignment horizontal="center" vertical="center" wrapText="1"/>
    </xf>
    <xf numFmtId="0" fontId="6" fillId="4" borderId="1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5" borderId="4" xfId="0" applyFont="1" applyFill="1" applyBorder="1" applyAlignment="1">
      <alignment horizontal="justify" vertical="center" wrapText="1"/>
    </xf>
    <xf numFmtId="0" fontId="6" fillId="6" borderId="4" xfId="0" applyFont="1" applyFill="1" applyBorder="1" applyAlignment="1">
      <alignment horizontal="justify" vertical="center" wrapText="1"/>
    </xf>
    <xf numFmtId="0" fontId="6" fillId="4" borderId="4"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13" fillId="0" borderId="1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4" xfId="0" applyFont="1" applyBorder="1" applyAlignment="1">
      <alignment horizontal="center" vertical="center"/>
    </xf>
    <xf numFmtId="0" fontId="13" fillId="0" borderId="5" xfId="0" applyFont="1" applyBorder="1" applyAlignment="1">
      <alignment horizontal="center" vertical="center" wrapText="1"/>
    </xf>
    <xf numFmtId="0" fontId="6" fillId="0" borderId="2" xfId="0" applyFont="1" applyBorder="1" applyAlignment="1">
      <alignment horizontal="left"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6" xfId="0" applyFont="1" applyBorder="1" applyAlignment="1">
      <alignment horizontal="left" vertical="top" wrapText="1"/>
    </xf>
    <xf numFmtId="0" fontId="4" fillId="0" borderId="2" xfId="0" applyFont="1" applyBorder="1" applyAlignment="1">
      <alignment horizontal="left" vertical="top" wrapText="1"/>
    </xf>
    <xf numFmtId="0" fontId="4" fillId="0" borderId="7" xfId="0" applyFont="1" applyBorder="1" applyAlignment="1">
      <alignment horizontal="left" vertical="top" wrapText="1"/>
    </xf>
    <xf numFmtId="0" fontId="4" fillId="0" borderId="28" xfId="0" applyFont="1" applyBorder="1" applyAlignment="1">
      <alignment horizontal="center" vertical="center"/>
    </xf>
    <xf numFmtId="0" fontId="4" fillId="0" borderId="0" xfId="0" applyFont="1" applyAlignment="1">
      <alignment horizontal="center" vertical="center"/>
    </xf>
  </cellXfs>
  <cellStyles count="2">
    <cellStyle name="Hipervínculo" xfId="1" builtinId="8"/>
    <cellStyle name="Normal" xfId="0" builtinId="0"/>
  </cellStyles>
  <dxfs count="94">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s>
  <tableStyles count="0" defaultTableStyle="TableStyleMedium2" defaultPivotStyle="PivotStyleLight16"/>
  <colors>
    <mruColors>
      <color rgb="FF1A74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304801</xdr:colOff>
      <xdr:row>1</xdr:row>
      <xdr:rowOff>82551</xdr:rowOff>
    </xdr:from>
    <xdr:to>
      <xdr:col>6</xdr:col>
      <xdr:colOff>536576</xdr:colOff>
      <xdr:row>3</xdr:row>
      <xdr:rowOff>115963</xdr:rowOff>
    </xdr:to>
    <xdr:pic>
      <xdr:nvPicPr>
        <xdr:cNvPr id="2" name="Imagen 1">
          <a:extLst>
            <a:ext uri="{FF2B5EF4-FFF2-40B4-BE49-F238E27FC236}">
              <a16:creationId xmlns:a16="http://schemas.microsoft.com/office/drawing/2014/main" id="{AA1682F6-97C7-4A19-A276-557E833859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67226" y="273051"/>
          <a:ext cx="1127125" cy="985912"/>
        </a:xfrm>
        <a:prstGeom prst="rect">
          <a:avLst/>
        </a:prstGeom>
      </xdr:spPr>
    </xdr:pic>
    <xdr:clientData/>
  </xdr:twoCellAnchor>
  <xdr:twoCellAnchor editAs="oneCell">
    <xdr:from>
      <xdr:col>5</xdr:col>
      <xdr:colOff>190500</xdr:colOff>
      <xdr:row>10</xdr:row>
      <xdr:rowOff>180975</xdr:rowOff>
    </xdr:from>
    <xdr:to>
      <xdr:col>5</xdr:col>
      <xdr:colOff>838200</xdr:colOff>
      <xdr:row>10</xdr:row>
      <xdr:rowOff>747527</xdr:rowOff>
    </xdr:to>
    <xdr:pic>
      <xdr:nvPicPr>
        <xdr:cNvPr id="3" name="Imagen 2">
          <a:extLst>
            <a:ext uri="{FF2B5EF4-FFF2-40B4-BE49-F238E27FC236}">
              <a16:creationId xmlns:a16="http://schemas.microsoft.com/office/drawing/2014/main" id="{0AC1A499-99AE-456E-8F81-FA4E9BD6B2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52925" y="3552825"/>
          <a:ext cx="647700" cy="566552"/>
        </a:xfrm>
        <a:prstGeom prst="rect">
          <a:avLst/>
        </a:prstGeom>
      </xdr:spPr>
    </xdr:pic>
    <xdr:clientData/>
  </xdr:twoCellAnchor>
  <xdr:twoCellAnchor editAs="oneCell">
    <xdr:from>
      <xdr:col>2</xdr:col>
      <xdr:colOff>190500</xdr:colOff>
      <xdr:row>1</xdr:row>
      <xdr:rowOff>85725</xdr:rowOff>
    </xdr:from>
    <xdr:to>
      <xdr:col>5</xdr:col>
      <xdr:colOff>180975</xdr:colOff>
      <xdr:row>3</xdr:row>
      <xdr:rowOff>104775</xdr:rowOff>
    </xdr:to>
    <xdr:pic>
      <xdr:nvPicPr>
        <xdr:cNvPr id="4" name="Imagen 3">
          <a:extLst>
            <a:ext uri="{FF2B5EF4-FFF2-40B4-BE49-F238E27FC236}">
              <a16:creationId xmlns:a16="http://schemas.microsoft.com/office/drawing/2014/main" id="{3A7B5743-D6E5-4511-9E06-448C9668BB1A}"/>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32936"/>
        <a:stretch/>
      </xdr:blipFill>
      <xdr:spPr bwMode="auto">
        <a:xfrm>
          <a:off x="1790700" y="276225"/>
          <a:ext cx="2552700" cy="971550"/>
        </a:xfrm>
        <a:prstGeom prst="rect">
          <a:avLst/>
        </a:prstGeom>
        <a:noFill/>
        <a:ln>
          <a:noFill/>
        </a:ln>
      </xdr:spPr>
    </xdr:pic>
    <xdr:clientData/>
  </xdr:twoCellAnchor>
  <xdr:twoCellAnchor editAs="oneCell">
    <xdr:from>
      <xdr:col>0</xdr:col>
      <xdr:colOff>161925</xdr:colOff>
      <xdr:row>1</xdr:row>
      <xdr:rowOff>95250</xdr:rowOff>
    </xdr:from>
    <xdr:to>
      <xdr:col>1</xdr:col>
      <xdr:colOff>610853</xdr:colOff>
      <xdr:row>3</xdr:row>
      <xdr:rowOff>166967</xdr:rowOff>
    </xdr:to>
    <xdr:pic>
      <xdr:nvPicPr>
        <xdr:cNvPr id="5" name="Imagen 4">
          <a:extLst>
            <a:ext uri="{FF2B5EF4-FFF2-40B4-BE49-F238E27FC236}">
              <a16:creationId xmlns:a16="http://schemas.microsoft.com/office/drawing/2014/main" id="{0B161F40-4957-441E-B6B7-F333FE1BAAB0}"/>
            </a:ext>
          </a:extLst>
        </xdr:cNvPr>
        <xdr:cNvPicPr>
          <a:picLocks noChangeAspect="1"/>
        </xdr:cNvPicPr>
      </xdr:nvPicPr>
      <xdr:blipFill>
        <a:blip xmlns:r="http://schemas.openxmlformats.org/officeDocument/2006/relationships" r:embed="rId4"/>
        <a:stretch>
          <a:fillRect/>
        </a:stretch>
      </xdr:blipFill>
      <xdr:spPr>
        <a:xfrm>
          <a:off x="161925" y="285750"/>
          <a:ext cx="1210928" cy="102421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304801</xdr:colOff>
      <xdr:row>1</xdr:row>
      <xdr:rowOff>82551</xdr:rowOff>
    </xdr:from>
    <xdr:to>
      <xdr:col>7</xdr:col>
      <xdr:colOff>536576</xdr:colOff>
      <xdr:row>3</xdr:row>
      <xdr:rowOff>115963</xdr:rowOff>
    </xdr:to>
    <xdr:pic>
      <xdr:nvPicPr>
        <xdr:cNvPr id="2" name="Imagen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273051"/>
          <a:ext cx="1127125" cy="985912"/>
        </a:xfrm>
        <a:prstGeom prst="rect">
          <a:avLst/>
        </a:prstGeom>
      </xdr:spPr>
    </xdr:pic>
    <xdr:clientData/>
  </xdr:twoCellAnchor>
  <xdr:twoCellAnchor editAs="oneCell">
    <xdr:from>
      <xdr:col>2</xdr:col>
      <xdr:colOff>76200</xdr:colOff>
      <xdr:row>1</xdr:row>
      <xdr:rowOff>180975</xdr:rowOff>
    </xdr:from>
    <xdr:to>
      <xdr:col>4</xdr:col>
      <xdr:colOff>704850</xdr:colOff>
      <xdr:row>3</xdr:row>
      <xdr:rowOff>66675</xdr:rowOff>
    </xdr:to>
    <xdr:pic>
      <xdr:nvPicPr>
        <xdr:cNvPr id="3" name="Imagen 2">
          <a:extLst>
            <a:ext uri="{FF2B5EF4-FFF2-40B4-BE49-F238E27FC236}">
              <a16:creationId xmlns:a16="http://schemas.microsoft.com/office/drawing/2014/main" id="{00000000-0008-0000-08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1600200" y="371475"/>
          <a:ext cx="2152650" cy="83820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304801</xdr:colOff>
      <xdr:row>1</xdr:row>
      <xdr:rowOff>82551</xdr:rowOff>
    </xdr:from>
    <xdr:to>
      <xdr:col>7</xdr:col>
      <xdr:colOff>536576</xdr:colOff>
      <xdr:row>3</xdr:row>
      <xdr:rowOff>115963</xdr:rowOff>
    </xdr:to>
    <xdr:pic>
      <xdr:nvPicPr>
        <xdr:cNvPr id="2" name="Imagen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273051"/>
          <a:ext cx="1127125" cy="985912"/>
        </a:xfrm>
        <a:prstGeom prst="rect">
          <a:avLst/>
        </a:prstGeom>
      </xdr:spPr>
    </xdr:pic>
    <xdr:clientData/>
  </xdr:twoCellAnchor>
  <xdr:twoCellAnchor editAs="oneCell">
    <xdr:from>
      <xdr:col>2</xdr:col>
      <xdr:colOff>76200</xdr:colOff>
      <xdr:row>1</xdr:row>
      <xdr:rowOff>180975</xdr:rowOff>
    </xdr:from>
    <xdr:to>
      <xdr:col>4</xdr:col>
      <xdr:colOff>704850</xdr:colOff>
      <xdr:row>3</xdr:row>
      <xdr:rowOff>66675</xdr:rowOff>
    </xdr:to>
    <xdr:pic>
      <xdr:nvPicPr>
        <xdr:cNvPr id="3" name="Imagen 2">
          <a:extLst>
            <a:ext uri="{FF2B5EF4-FFF2-40B4-BE49-F238E27FC236}">
              <a16:creationId xmlns:a16="http://schemas.microsoft.com/office/drawing/2014/main" id="{00000000-0008-0000-09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1600200" y="371475"/>
          <a:ext cx="2152650" cy="83820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304801</xdr:colOff>
      <xdr:row>1</xdr:row>
      <xdr:rowOff>82551</xdr:rowOff>
    </xdr:from>
    <xdr:to>
      <xdr:col>7</xdr:col>
      <xdr:colOff>536576</xdr:colOff>
      <xdr:row>3</xdr:row>
      <xdr:rowOff>115963</xdr:rowOff>
    </xdr:to>
    <xdr:pic>
      <xdr:nvPicPr>
        <xdr:cNvPr id="2" name="Imagen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273051"/>
          <a:ext cx="1127125" cy="985912"/>
        </a:xfrm>
        <a:prstGeom prst="rect">
          <a:avLst/>
        </a:prstGeom>
      </xdr:spPr>
    </xdr:pic>
    <xdr:clientData/>
  </xdr:twoCellAnchor>
  <xdr:twoCellAnchor editAs="oneCell">
    <xdr:from>
      <xdr:col>2</xdr:col>
      <xdr:colOff>76200</xdr:colOff>
      <xdr:row>1</xdr:row>
      <xdr:rowOff>180975</xdr:rowOff>
    </xdr:from>
    <xdr:to>
      <xdr:col>4</xdr:col>
      <xdr:colOff>704850</xdr:colOff>
      <xdr:row>3</xdr:row>
      <xdr:rowOff>66675</xdr:rowOff>
    </xdr:to>
    <xdr:pic>
      <xdr:nvPicPr>
        <xdr:cNvPr id="3" name="Imagen 2">
          <a:extLst>
            <a:ext uri="{FF2B5EF4-FFF2-40B4-BE49-F238E27FC236}">
              <a16:creationId xmlns:a16="http://schemas.microsoft.com/office/drawing/2014/main" id="{00000000-0008-0000-0A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1600200" y="371475"/>
          <a:ext cx="2152650" cy="83820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304801</xdr:colOff>
      <xdr:row>1</xdr:row>
      <xdr:rowOff>82551</xdr:rowOff>
    </xdr:from>
    <xdr:to>
      <xdr:col>7</xdr:col>
      <xdr:colOff>536576</xdr:colOff>
      <xdr:row>3</xdr:row>
      <xdr:rowOff>115963</xdr:rowOff>
    </xdr:to>
    <xdr:pic>
      <xdr:nvPicPr>
        <xdr:cNvPr id="2" name="Imagen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273051"/>
          <a:ext cx="1127125" cy="985912"/>
        </a:xfrm>
        <a:prstGeom prst="rect">
          <a:avLst/>
        </a:prstGeom>
      </xdr:spPr>
    </xdr:pic>
    <xdr:clientData/>
  </xdr:twoCellAnchor>
  <xdr:twoCellAnchor editAs="oneCell">
    <xdr:from>
      <xdr:col>2</xdr:col>
      <xdr:colOff>76200</xdr:colOff>
      <xdr:row>1</xdr:row>
      <xdr:rowOff>180975</xdr:rowOff>
    </xdr:from>
    <xdr:to>
      <xdr:col>4</xdr:col>
      <xdr:colOff>704850</xdr:colOff>
      <xdr:row>3</xdr:row>
      <xdr:rowOff>66675</xdr:rowOff>
    </xdr:to>
    <xdr:pic>
      <xdr:nvPicPr>
        <xdr:cNvPr id="3" name="Imagen 2">
          <a:extLst>
            <a:ext uri="{FF2B5EF4-FFF2-40B4-BE49-F238E27FC236}">
              <a16:creationId xmlns:a16="http://schemas.microsoft.com/office/drawing/2014/main" id="{00000000-0008-0000-0B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1600200" y="371475"/>
          <a:ext cx="2152650" cy="83820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304801</xdr:colOff>
      <xdr:row>1</xdr:row>
      <xdr:rowOff>82551</xdr:rowOff>
    </xdr:from>
    <xdr:to>
      <xdr:col>7</xdr:col>
      <xdr:colOff>536576</xdr:colOff>
      <xdr:row>3</xdr:row>
      <xdr:rowOff>115963</xdr:rowOff>
    </xdr:to>
    <xdr:pic>
      <xdr:nvPicPr>
        <xdr:cNvPr id="2" name="Imagen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273051"/>
          <a:ext cx="1127125" cy="985912"/>
        </a:xfrm>
        <a:prstGeom prst="rect">
          <a:avLst/>
        </a:prstGeom>
      </xdr:spPr>
    </xdr:pic>
    <xdr:clientData/>
  </xdr:twoCellAnchor>
  <xdr:twoCellAnchor editAs="oneCell">
    <xdr:from>
      <xdr:col>2</xdr:col>
      <xdr:colOff>76200</xdr:colOff>
      <xdr:row>1</xdr:row>
      <xdr:rowOff>180975</xdr:rowOff>
    </xdr:from>
    <xdr:to>
      <xdr:col>4</xdr:col>
      <xdr:colOff>704850</xdr:colOff>
      <xdr:row>3</xdr:row>
      <xdr:rowOff>66675</xdr:rowOff>
    </xdr:to>
    <xdr:pic>
      <xdr:nvPicPr>
        <xdr:cNvPr id="3" name="Imagen 2">
          <a:extLst>
            <a:ext uri="{FF2B5EF4-FFF2-40B4-BE49-F238E27FC236}">
              <a16:creationId xmlns:a16="http://schemas.microsoft.com/office/drawing/2014/main" id="{00000000-0008-0000-0C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1600200" y="371475"/>
          <a:ext cx="2152650" cy="83820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6</xdr:col>
      <xdr:colOff>304801</xdr:colOff>
      <xdr:row>1</xdr:row>
      <xdr:rowOff>82551</xdr:rowOff>
    </xdr:from>
    <xdr:to>
      <xdr:col>7</xdr:col>
      <xdr:colOff>536576</xdr:colOff>
      <xdr:row>3</xdr:row>
      <xdr:rowOff>115963</xdr:rowOff>
    </xdr:to>
    <xdr:pic>
      <xdr:nvPicPr>
        <xdr:cNvPr id="2" name="Imagen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273051"/>
          <a:ext cx="1127125" cy="985912"/>
        </a:xfrm>
        <a:prstGeom prst="rect">
          <a:avLst/>
        </a:prstGeom>
      </xdr:spPr>
    </xdr:pic>
    <xdr:clientData/>
  </xdr:twoCellAnchor>
  <xdr:twoCellAnchor editAs="oneCell">
    <xdr:from>
      <xdr:col>2</xdr:col>
      <xdr:colOff>76200</xdr:colOff>
      <xdr:row>1</xdr:row>
      <xdr:rowOff>180975</xdr:rowOff>
    </xdr:from>
    <xdr:to>
      <xdr:col>4</xdr:col>
      <xdr:colOff>704850</xdr:colOff>
      <xdr:row>3</xdr:row>
      <xdr:rowOff>66675</xdr:rowOff>
    </xdr:to>
    <xdr:pic>
      <xdr:nvPicPr>
        <xdr:cNvPr id="3" name="Imagen 2">
          <a:extLst>
            <a:ext uri="{FF2B5EF4-FFF2-40B4-BE49-F238E27FC236}">
              <a16:creationId xmlns:a16="http://schemas.microsoft.com/office/drawing/2014/main" id="{00000000-0008-0000-0D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1600200" y="371475"/>
          <a:ext cx="2152650" cy="83820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6</xdr:col>
      <xdr:colOff>304801</xdr:colOff>
      <xdr:row>1</xdr:row>
      <xdr:rowOff>82551</xdr:rowOff>
    </xdr:from>
    <xdr:to>
      <xdr:col>7</xdr:col>
      <xdr:colOff>536576</xdr:colOff>
      <xdr:row>3</xdr:row>
      <xdr:rowOff>115963</xdr:rowOff>
    </xdr:to>
    <xdr:pic>
      <xdr:nvPicPr>
        <xdr:cNvPr id="2" name="Imagen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273051"/>
          <a:ext cx="1127125" cy="985912"/>
        </a:xfrm>
        <a:prstGeom prst="rect">
          <a:avLst/>
        </a:prstGeom>
      </xdr:spPr>
    </xdr:pic>
    <xdr:clientData/>
  </xdr:twoCellAnchor>
  <xdr:twoCellAnchor editAs="oneCell">
    <xdr:from>
      <xdr:col>2</xdr:col>
      <xdr:colOff>76200</xdr:colOff>
      <xdr:row>1</xdr:row>
      <xdr:rowOff>180975</xdr:rowOff>
    </xdr:from>
    <xdr:to>
      <xdr:col>4</xdr:col>
      <xdr:colOff>704850</xdr:colOff>
      <xdr:row>3</xdr:row>
      <xdr:rowOff>66675</xdr:rowOff>
    </xdr:to>
    <xdr:pic>
      <xdr:nvPicPr>
        <xdr:cNvPr id="3" name="Imagen 2">
          <a:extLst>
            <a:ext uri="{FF2B5EF4-FFF2-40B4-BE49-F238E27FC236}">
              <a16:creationId xmlns:a16="http://schemas.microsoft.com/office/drawing/2014/main" id="{00000000-0008-0000-0E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1600200" y="371475"/>
          <a:ext cx="2152650" cy="83820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6</xdr:col>
      <xdr:colOff>304801</xdr:colOff>
      <xdr:row>1</xdr:row>
      <xdr:rowOff>82551</xdr:rowOff>
    </xdr:from>
    <xdr:to>
      <xdr:col>7</xdr:col>
      <xdr:colOff>536576</xdr:colOff>
      <xdr:row>3</xdr:row>
      <xdr:rowOff>115963</xdr:rowOff>
    </xdr:to>
    <xdr:pic>
      <xdr:nvPicPr>
        <xdr:cNvPr id="2" name="Imagen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273051"/>
          <a:ext cx="1127125" cy="985912"/>
        </a:xfrm>
        <a:prstGeom prst="rect">
          <a:avLst/>
        </a:prstGeom>
      </xdr:spPr>
    </xdr:pic>
    <xdr:clientData/>
  </xdr:twoCellAnchor>
  <xdr:twoCellAnchor editAs="oneCell">
    <xdr:from>
      <xdr:col>2</xdr:col>
      <xdr:colOff>76200</xdr:colOff>
      <xdr:row>1</xdr:row>
      <xdr:rowOff>180975</xdr:rowOff>
    </xdr:from>
    <xdr:to>
      <xdr:col>4</xdr:col>
      <xdr:colOff>704850</xdr:colOff>
      <xdr:row>3</xdr:row>
      <xdr:rowOff>66675</xdr:rowOff>
    </xdr:to>
    <xdr:pic>
      <xdr:nvPicPr>
        <xdr:cNvPr id="3" name="Imagen 2">
          <a:extLst>
            <a:ext uri="{FF2B5EF4-FFF2-40B4-BE49-F238E27FC236}">
              <a16:creationId xmlns:a16="http://schemas.microsoft.com/office/drawing/2014/main" id="{00000000-0008-0000-0F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1600200" y="371475"/>
          <a:ext cx="2152650" cy="83820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6</xdr:col>
      <xdr:colOff>304801</xdr:colOff>
      <xdr:row>1</xdr:row>
      <xdr:rowOff>82551</xdr:rowOff>
    </xdr:from>
    <xdr:to>
      <xdr:col>7</xdr:col>
      <xdr:colOff>536576</xdr:colOff>
      <xdr:row>3</xdr:row>
      <xdr:rowOff>115963</xdr:rowOff>
    </xdr:to>
    <xdr:pic>
      <xdr:nvPicPr>
        <xdr:cNvPr id="2" name="Imagen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273051"/>
          <a:ext cx="1127125" cy="985912"/>
        </a:xfrm>
        <a:prstGeom prst="rect">
          <a:avLst/>
        </a:prstGeom>
      </xdr:spPr>
    </xdr:pic>
    <xdr:clientData/>
  </xdr:twoCellAnchor>
  <xdr:twoCellAnchor editAs="oneCell">
    <xdr:from>
      <xdr:col>2</xdr:col>
      <xdr:colOff>76200</xdr:colOff>
      <xdr:row>1</xdr:row>
      <xdr:rowOff>180975</xdr:rowOff>
    </xdr:from>
    <xdr:to>
      <xdr:col>4</xdr:col>
      <xdr:colOff>704850</xdr:colOff>
      <xdr:row>3</xdr:row>
      <xdr:rowOff>66675</xdr:rowOff>
    </xdr:to>
    <xdr:pic>
      <xdr:nvPicPr>
        <xdr:cNvPr id="3" name="Imagen 2">
          <a:extLst>
            <a:ext uri="{FF2B5EF4-FFF2-40B4-BE49-F238E27FC236}">
              <a16:creationId xmlns:a16="http://schemas.microsoft.com/office/drawing/2014/main" id="{00000000-0008-0000-10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1600200" y="371475"/>
          <a:ext cx="2152650" cy="838200"/>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6</xdr:col>
      <xdr:colOff>304801</xdr:colOff>
      <xdr:row>1</xdr:row>
      <xdr:rowOff>82551</xdr:rowOff>
    </xdr:from>
    <xdr:to>
      <xdr:col>7</xdr:col>
      <xdr:colOff>536576</xdr:colOff>
      <xdr:row>3</xdr:row>
      <xdr:rowOff>115963</xdr:rowOff>
    </xdr:to>
    <xdr:pic>
      <xdr:nvPicPr>
        <xdr:cNvPr id="2" name="Imagen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273051"/>
          <a:ext cx="1127125" cy="985912"/>
        </a:xfrm>
        <a:prstGeom prst="rect">
          <a:avLst/>
        </a:prstGeom>
      </xdr:spPr>
    </xdr:pic>
    <xdr:clientData/>
  </xdr:twoCellAnchor>
  <xdr:twoCellAnchor editAs="oneCell">
    <xdr:from>
      <xdr:col>2</xdr:col>
      <xdr:colOff>76200</xdr:colOff>
      <xdr:row>1</xdr:row>
      <xdr:rowOff>180975</xdr:rowOff>
    </xdr:from>
    <xdr:to>
      <xdr:col>4</xdr:col>
      <xdr:colOff>704850</xdr:colOff>
      <xdr:row>3</xdr:row>
      <xdr:rowOff>66675</xdr:rowOff>
    </xdr:to>
    <xdr:pic>
      <xdr:nvPicPr>
        <xdr:cNvPr id="3" name="Imagen 2">
          <a:extLst>
            <a:ext uri="{FF2B5EF4-FFF2-40B4-BE49-F238E27FC236}">
              <a16:creationId xmlns:a16="http://schemas.microsoft.com/office/drawing/2014/main" id="{00000000-0008-0000-11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1600200" y="371475"/>
          <a:ext cx="2152650" cy="8382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304801</xdr:colOff>
      <xdr:row>1</xdr:row>
      <xdr:rowOff>82551</xdr:rowOff>
    </xdr:from>
    <xdr:to>
      <xdr:col>7</xdr:col>
      <xdr:colOff>536576</xdr:colOff>
      <xdr:row>3</xdr:row>
      <xdr:rowOff>115963</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320676"/>
          <a:ext cx="1127125" cy="985912"/>
        </a:xfrm>
        <a:prstGeom prst="rect">
          <a:avLst/>
        </a:prstGeom>
      </xdr:spPr>
    </xdr:pic>
    <xdr:clientData/>
  </xdr:twoCellAnchor>
  <xdr:twoCellAnchor editAs="oneCell">
    <xdr:from>
      <xdr:col>2</xdr:col>
      <xdr:colOff>76200</xdr:colOff>
      <xdr:row>1</xdr:row>
      <xdr:rowOff>180975</xdr:rowOff>
    </xdr:from>
    <xdr:to>
      <xdr:col>4</xdr:col>
      <xdr:colOff>704850</xdr:colOff>
      <xdr:row>3</xdr:row>
      <xdr:rowOff>66675</xdr:rowOff>
    </xdr:to>
    <xdr:pic>
      <xdr:nvPicPr>
        <xdr:cNvPr id="4" name="Imagen 3">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1600200" y="371475"/>
          <a:ext cx="2152650" cy="8382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304801</xdr:colOff>
      <xdr:row>1</xdr:row>
      <xdr:rowOff>82551</xdr:rowOff>
    </xdr:from>
    <xdr:to>
      <xdr:col>7</xdr:col>
      <xdr:colOff>536576</xdr:colOff>
      <xdr:row>3</xdr:row>
      <xdr:rowOff>115963</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273051"/>
          <a:ext cx="1127125" cy="985912"/>
        </a:xfrm>
        <a:prstGeom prst="rect">
          <a:avLst/>
        </a:prstGeom>
      </xdr:spPr>
    </xdr:pic>
    <xdr:clientData/>
  </xdr:twoCellAnchor>
  <xdr:twoCellAnchor editAs="oneCell">
    <xdr:from>
      <xdr:col>2</xdr:col>
      <xdr:colOff>76200</xdr:colOff>
      <xdr:row>1</xdr:row>
      <xdr:rowOff>180975</xdr:rowOff>
    </xdr:from>
    <xdr:to>
      <xdr:col>4</xdr:col>
      <xdr:colOff>704850</xdr:colOff>
      <xdr:row>3</xdr:row>
      <xdr:rowOff>66675</xdr:rowOff>
    </xdr:to>
    <xdr:pic>
      <xdr:nvPicPr>
        <xdr:cNvPr id="3" name="Imagen 2">
          <a:extLst>
            <a:ext uri="{FF2B5EF4-FFF2-40B4-BE49-F238E27FC236}">
              <a16:creationId xmlns:a16="http://schemas.microsoft.com/office/drawing/2014/main" id="{00000000-0008-0000-01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1600200" y="371475"/>
          <a:ext cx="2152650" cy="8382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304801</xdr:colOff>
      <xdr:row>1</xdr:row>
      <xdr:rowOff>82551</xdr:rowOff>
    </xdr:from>
    <xdr:to>
      <xdr:col>7</xdr:col>
      <xdr:colOff>536576</xdr:colOff>
      <xdr:row>3</xdr:row>
      <xdr:rowOff>115963</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273051"/>
          <a:ext cx="1127125" cy="985912"/>
        </a:xfrm>
        <a:prstGeom prst="rect">
          <a:avLst/>
        </a:prstGeom>
      </xdr:spPr>
    </xdr:pic>
    <xdr:clientData/>
  </xdr:twoCellAnchor>
  <xdr:twoCellAnchor editAs="oneCell">
    <xdr:from>
      <xdr:col>2</xdr:col>
      <xdr:colOff>76200</xdr:colOff>
      <xdr:row>1</xdr:row>
      <xdr:rowOff>180975</xdr:rowOff>
    </xdr:from>
    <xdr:to>
      <xdr:col>4</xdr:col>
      <xdr:colOff>704850</xdr:colOff>
      <xdr:row>3</xdr:row>
      <xdr:rowOff>66675</xdr:rowOff>
    </xdr:to>
    <xdr:pic>
      <xdr:nvPicPr>
        <xdr:cNvPr id="3" name="Imagen 2">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1600200" y="371475"/>
          <a:ext cx="2152650" cy="8382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304801</xdr:colOff>
      <xdr:row>1</xdr:row>
      <xdr:rowOff>82551</xdr:rowOff>
    </xdr:from>
    <xdr:to>
      <xdr:col>7</xdr:col>
      <xdr:colOff>536576</xdr:colOff>
      <xdr:row>3</xdr:row>
      <xdr:rowOff>115963</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273051"/>
          <a:ext cx="1127125" cy="985912"/>
        </a:xfrm>
        <a:prstGeom prst="rect">
          <a:avLst/>
        </a:prstGeom>
      </xdr:spPr>
    </xdr:pic>
    <xdr:clientData/>
  </xdr:twoCellAnchor>
  <xdr:twoCellAnchor editAs="oneCell">
    <xdr:from>
      <xdr:col>2</xdr:col>
      <xdr:colOff>76200</xdr:colOff>
      <xdr:row>1</xdr:row>
      <xdr:rowOff>180975</xdr:rowOff>
    </xdr:from>
    <xdr:to>
      <xdr:col>4</xdr:col>
      <xdr:colOff>704850</xdr:colOff>
      <xdr:row>3</xdr:row>
      <xdr:rowOff>66675</xdr:rowOff>
    </xdr:to>
    <xdr:pic>
      <xdr:nvPicPr>
        <xdr:cNvPr id="3" name="Imagen 2">
          <a:extLst>
            <a:ext uri="{FF2B5EF4-FFF2-40B4-BE49-F238E27FC236}">
              <a16:creationId xmlns:a16="http://schemas.microsoft.com/office/drawing/2014/main" id="{00000000-0008-0000-03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1600200" y="371475"/>
          <a:ext cx="2152650" cy="83820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304801</xdr:colOff>
      <xdr:row>1</xdr:row>
      <xdr:rowOff>82551</xdr:rowOff>
    </xdr:from>
    <xdr:to>
      <xdr:col>7</xdr:col>
      <xdr:colOff>536576</xdr:colOff>
      <xdr:row>3</xdr:row>
      <xdr:rowOff>115963</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273051"/>
          <a:ext cx="1127125" cy="985912"/>
        </a:xfrm>
        <a:prstGeom prst="rect">
          <a:avLst/>
        </a:prstGeom>
      </xdr:spPr>
    </xdr:pic>
    <xdr:clientData/>
  </xdr:twoCellAnchor>
  <xdr:twoCellAnchor editAs="oneCell">
    <xdr:from>
      <xdr:col>2</xdr:col>
      <xdr:colOff>76200</xdr:colOff>
      <xdr:row>1</xdr:row>
      <xdr:rowOff>180975</xdr:rowOff>
    </xdr:from>
    <xdr:to>
      <xdr:col>4</xdr:col>
      <xdr:colOff>704850</xdr:colOff>
      <xdr:row>3</xdr:row>
      <xdr:rowOff>66675</xdr:rowOff>
    </xdr:to>
    <xdr:pic>
      <xdr:nvPicPr>
        <xdr:cNvPr id="3" name="Imagen 2">
          <a:extLst>
            <a:ext uri="{FF2B5EF4-FFF2-40B4-BE49-F238E27FC236}">
              <a16:creationId xmlns:a16="http://schemas.microsoft.com/office/drawing/2014/main" id="{00000000-0008-0000-04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1600200" y="371475"/>
          <a:ext cx="2152650" cy="83820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304801</xdr:colOff>
      <xdr:row>1</xdr:row>
      <xdr:rowOff>82551</xdr:rowOff>
    </xdr:from>
    <xdr:to>
      <xdr:col>7</xdr:col>
      <xdr:colOff>536576</xdr:colOff>
      <xdr:row>3</xdr:row>
      <xdr:rowOff>115963</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273051"/>
          <a:ext cx="1127125" cy="985912"/>
        </a:xfrm>
        <a:prstGeom prst="rect">
          <a:avLst/>
        </a:prstGeom>
      </xdr:spPr>
    </xdr:pic>
    <xdr:clientData/>
  </xdr:twoCellAnchor>
  <xdr:twoCellAnchor editAs="oneCell">
    <xdr:from>
      <xdr:col>2</xdr:col>
      <xdr:colOff>76200</xdr:colOff>
      <xdr:row>1</xdr:row>
      <xdr:rowOff>180975</xdr:rowOff>
    </xdr:from>
    <xdr:to>
      <xdr:col>4</xdr:col>
      <xdr:colOff>704850</xdr:colOff>
      <xdr:row>3</xdr:row>
      <xdr:rowOff>66675</xdr:rowOff>
    </xdr:to>
    <xdr:pic>
      <xdr:nvPicPr>
        <xdr:cNvPr id="3" name="Imagen 2">
          <a:extLst>
            <a:ext uri="{FF2B5EF4-FFF2-40B4-BE49-F238E27FC236}">
              <a16:creationId xmlns:a16="http://schemas.microsoft.com/office/drawing/2014/main" id="{00000000-0008-0000-05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1600200" y="371475"/>
          <a:ext cx="2152650" cy="83820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304801</xdr:colOff>
      <xdr:row>1</xdr:row>
      <xdr:rowOff>82551</xdr:rowOff>
    </xdr:from>
    <xdr:to>
      <xdr:col>7</xdr:col>
      <xdr:colOff>536576</xdr:colOff>
      <xdr:row>3</xdr:row>
      <xdr:rowOff>115963</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273051"/>
          <a:ext cx="1127125" cy="985912"/>
        </a:xfrm>
        <a:prstGeom prst="rect">
          <a:avLst/>
        </a:prstGeom>
      </xdr:spPr>
    </xdr:pic>
    <xdr:clientData/>
  </xdr:twoCellAnchor>
  <xdr:twoCellAnchor editAs="oneCell">
    <xdr:from>
      <xdr:col>2</xdr:col>
      <xdr:colOff>76200</xdr:colOff>
      <xdr:row>1</xdr:row>
      <xdr:rowOff>180975</xdr:rowOff>
    </xdr:from>
    <xdr:to>
      <xdr:col>4</xdr:col>
      <xdr:colOff>704850</xdr:colOff>
      <xdr:row>3</xdr:row>
      <xdr:rowOff>66675</xdr:rowOff>
    </xdr:to>
    <xdr:pic>
      <xdr:nvPicPr>
        <xdr:cNvPr id="3" name="Imagen 2">
          <a:extLst>
            <a:ext uri="{FF2B5EF4-FFF2-40B4-BE49-F238E27FC236}">
              <a16:creationId xmlns:a16="http://schemas.microsoft.com/office/drawing/2014/main" id="{00000000-0008-0000-06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1600200" y="371475"/>
          <a:ext cx="2152650" cy="83820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304801</xdr:colOff>
      <xdr:row>1</xdr:row>
      <xdr:rowOff>82551</xdr:rowOff>
    </xdr:from>
    <xdr:to>
      <xdr:col>7</xdr:col>
      <xdr:colOff>536576</xdr:colOff>
      <xdr:row>3</xdr:row>
      <xdr:rowOff>115963</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273051"/>
          <a:ext cx="1127125" cy="985912"/>
        </a:xfrm>
        <a:prstGeom prst="rect">
          <a:avLst/>
        </a:prstGeom>
      </xdr:spPr>
    </xdr:pic>
    <xdr:clientData/>
  </xdr:twoCellAnchor>
  <xdr:twoCellAnchor editAs="oneCell">
    <xdr:from>
      <xdr:col>2</xdr:col>
      <xdr:colOff>76200</xdr:colOff>
      <xdr:row>1</xdr:row>
      <xdr:rowOff>180975</xdr:rowOff>
    </xdr:from>
    <xdr:to>
      <xdr:col>4</xdr:col>
      <xdr:colOff>704850</xdr:colOff>
      <xdr:row>3</xdr:row>
      <xdr:rowOff>66675</xdr:rowOff>
    </xdr:to>
    <xdr:pic>
      <xdr:nvPicPr>
        <xdr:cNvPr id="3" name="Imagen 2">
          <a:extLst>
            <a:ext uri="{FF2B5EF4-FFF2-40B4-BE49-F238E27FC236}">
              <a16:creationId xmlns:a16="http://schemas.microsoft.com/office/drawing/2014/main" id="{00000000-0008-0000-07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1600200" y="371475"/>
          <a:ext cx="2152650" cy="8382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fomento.ica@gmail.co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mailto:fomento.ica@gmail.co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mailto:fomento.ica@gmail.co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mailto:fomento.ica@gmail.com"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mailto:fomento.ica@gmail.com"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mailto:fernando.cruz@cancun.gob.mx"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mailto:carlosperezgtz@hotmail.com"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mailto:fernando.cruz@cancun.gob.mx"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mailto:judithvargas@live.com.mx"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hyperlink" Target="mailto:carlosperezgtz@hotmail.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valentin.franco@cancun.gob.mx"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fomento.ica@gmail.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fomento.ica@gmail.co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fomento.ica@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fomento.ica@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fomento.ica@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fomento.ica@gmail.co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fomento.ic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A0E2D-E7CF-4316-9FDE-8FF5E9B82D55}">
  <sheetPr>
    <pageSetUpPr fitToPage="1"/>
  </sheetPr>
  <dimension ref="A1:O55"/>
  <sheetViews>
    <sheetView showGridLines="0" tabSelected="1" topLeftCell="A19" zoomScaleNormal="100" zoomScaleSheetLayoutView="154" workbookViewId="0">
      <selection activeCell="E31" sqref="E31:G31"/>
    </sheetView>
  </sheetViews>
  <sheetFormatPr baseColWidth="10" defaultColWidth="11.42578125" defaultRowHeight="18" x14ac:dyDescent="0.35"/>
  <cols>
    <col min="1" max="1" width="11.42578125" style="1"/>
    <col min="2" max="4" width="12.5703125" style="1" customWidth="1"/>
    <col min="5" max="5" width="13.28515625" style="1" customWidth="1"/>
    <col min="6" max="6" width="13.42578125" style="1" customWidth="1"/>
    <col min="7" max="7" width="18" style="1" customWidth="1"/>
    <col min="8" max="16384" width="11.42578125" style="1"/>
  </cols>
  <sheetData>
    <row r="1" spans="1:15" ht="18.75" thickBot="1" x14ac:dyDescent="0.4"/>
    <row r="2" spans="1:15" ht="37.5" customHeight="1" x14ac:dyDescent="0.35">
      <c r="A2" s="28"/>
      <c r="B2" s="150"/>
      <c r="C2" s="29"/>
      <c r="D2" s="29"/>
      <c r="E2" s="29"/>
      <c r="F2" s="29"/>
      <c r="G2" s="30"/>
    </row>
    <row r="3" spans="1:15" ht="37.5" customHeight="1" x14ac:dyDescent="0.35">
      <c r="A3" s="31"/>
      <c r="B3" s="151"/>
      <c r="C3" s="151"/>
      <c r="D3" s="151"/>
      <c r="E3" s="151"/>
      <c r="F3" s="151"/>
      <c r="G3" s="33"/>
    </row>
    <row r="4" spans="1:15" ht="18.75" thickBot="1" x14ac:dyDescent="0.4">
      <c r="A4" s="34"/>
      <c r="B4" s="35"/>
      <c r="C4" s="35"/>
      <c r="D4" s="35"/>
      <c r="E4" s="35"/>
      <c r="F4" s="35"/>
      <c r="G4" s="36"/>
    </row>
    <row r="5" spans="1:15" ht="27" customHeight="1" x14ac:dyDescent="0.35">
      <c r="A5" s="89" t="s">
        <v>70</v>
      </c>
      <c r="B5" s="90"/>
      <c r="C5" s="90"/>
      <c r="D5" s="90"/>
      <c r="E5" s="90"/>
      <c r="F5" s="90"/>
      <c r="G5" s="91"/>
      <c r="H5" s="2"/>
      <c r="I5" s="2"/>
      <c r="J5" s="2"/>
      <c r="K5" s="2"/>
      <c r="L5" s="2"/>
      <c r="M5" s="2"/>
      <c r="N5" s="2"/>
      <c r="O5" s="2"/>
    </row>
    <row r="6" spans="1:15" ht="18.95" customHeight="1" x14ac:dyDescent="0.35">
      <c r="A6" s="92" t="s">
        <v>0</v>
      </c>
      <c r="B6" s="93"/>
      <c r="C6" s="93"/>
      <c r="D6" s="93"/>
      <c r="E6" s="93"/>
      <c r="F6" s="93"/>
      <c r="G6" s="88"/>
      <c r="H6" s="2"/>
      <c r="I6" s="2"/>
      <c r="J6" s="2"/>
      <c r="K6" s="2"/>
      <c r="L6" s="2"/>
      <c r="M6" s="2"/>
      <c r="N6" s="2"/>
      <c r="O6" s="2"/>
    </row>
    <row r="7" spans="1:15" ht="34.5" customHeight="1" x14ac:dyDescent="0.35">
      <c r="A7" s="152" t="s">
        <v>244</v>
      </c>
      <c r="B7" s="153"/>
      <c r="C7" s="153"/>
      <c r="D7" s="153"/>
      <c r="E7" s="153"/>
      <c r="F7" s="153"/>
      <c r="G7" s="154"/>
      <c r="H7" s="3"/>
      <c r="I7" s="3"/>
      <c r="J7" s="3"/>
      <c r="K7" s="3"/>
      <c r="L7" s="3"/>
      <c r="M7" s="3"/>
      <c r="N7" s="3"/>
      <c r="O7" s="3"/>
    </row>
    <row r="8" spans="1:15" ht="22.5" customHeight="1" x14ac:dyDescent="0.35">
      <c r="A8" s="97" t="s">
        <v>1</v>
      </c>
      <c r="B8" s="105"/>
      <c r="C8" s="98"/>
      <c r="D8" s="98"/>
      <c r="E8" s="87" t="s">
        <v>245</v>
      </c>
      <c r="F8" s="105"/>
      <c r="G8" s="155" t="s">
        <v>2</v>
      </c>
      <c r="H8" s="4"/>
      <c r="I8" s="4"/>
      <c r="J8" s="4"/>
      <c r="K8" s="4"/>
      <c r="L8" s="4"/>
      <c r="M8" s="4"/>
      <c r="N8" s="4"/>
      <c r="O8" s="4"/>
    </row>
    <row r="9" spans="1:15" ht="33.75" customHeight="1" x14ac:dyDescent="0.35">
      <c r="A9" s="100" t="s">
        <v>246</v>
      </c>
      <c r="B9" s="106"/>
      <c r="C9" s="101"/>
      <c r="D9" s="101"/>
      <c r="E9" s="102" t="s">
        <v>247</v>
      </c>
      <c r="F9" s="106"/>
      <c r="G9" s="83" t="s">
        <v>248</v>
      </c>
      <c r="H9" s="3"/>
      <c r="I9" s="3"/>
      <c r="J9" s="3"/>
      <c r="K9" s="3"/>
      <c r="L9" s="3"/>
      <c r="M9" s="3"/>
      <c r="N9" s="3"/>
      <c r="O9" s="3"/>
    </row>
    <row r="10" spans="1:15" ht="24" customHeight="1" x14ac:dyDescent="0.35">
      <c r="A10" s="92" t="s">
        <v>3</v>
      </c>
      <c r="B10" s="93"/>
      <c r="C10" s="93"/>
      <c r="D10" s="105"/>
      <c r="E10" s="87" t="s">
        <v>4</v>
      </c>
      <c r="F10" s="93"/>
      <c r="G10" s="88"/>
      <c r="H10" s="4"/>
      <c r="I10" s="4"/>
      <c r="J10" s="4"/>
      <c r="K10" s="4"/>
      <c r="L10" s="4"/>
      <c r="M10" s="4"/>
      <c r="N10" s="4"/>
      <c r="O10" s="4"/>
    </row>
    <row r="11" spans="1:15" ht="68.25" customHeight="1" x14ac:dyDescent="0.35">
      <c r="A11" s="71" t="s">
        <v>249</v>
      </c>
      <c r="B11" s="156" t="s">
        <v>250</v>
      </c>
      <c r="C11" s="157"/>
      <c r="D11" s="158"/>
      <c r="E11" s="102"/>
      <c r="F11" s="103"/>
      <c r="G11" s="104"/>
    </row>
    <row r="12" spans="1:15" ht="17.100000000000001" customHeight="1" x14ac:dyDescent="0.35">
      <c r="A12" s="92" t="s">
        <v>5</v>
      </c>
      <c r="B12" s="93"/>
      <c r="C12" s="93"/>
      <c r="D12" s="93"/>
      <c r="E12" s="93"/>
      <c r="F12" s="93"/>
      <c r="G12" s="88"/>
    </row>
    <row r="13" spans="1:15" ht="20.100000000000001" customHeight="1" x14ac:dyDescent="0.35">
      <c r="A13" s="73" t="s">
        <v>6</v>
      </c>
      <c r="B13" s="87" t="s">
        <v>7</v>
      </c>
      <c r="C13" s="105"/>
      <c r="D13" s="77" t="s">
        <v>8</v>
      </c>
      <c r="E13" s="77" t="s">
        <v>9</v>
      </c>
      <c r="F13" s="77" t="s">
        <v>10</v>
      </c>
      <c r="G13" s="80" t="s">
        <v>11</v>
      </c>
    </row>
    <row r="14" spans="1:15" ht="18.95" customHeight="1" x14ac:dyDescent="0.35">
      <c r="A14" s="71" t="s">
        <v>251</v>
      </c>
      <c r="B14" s="103" t="s">
        <v>251</v>
      </c>
      <c r="C14" s="106"/>
      <c r="D14" s="82" t="s">
        <v>251</v>
      </c>
      <c r="E14" s="82" t="s">
        <v>251</v>
      </c>
      <c r="F14" s="82" t="s">
        <v>251</v>
      </c>
      <c r="G14" s="83" t="s">
        <v>252</v>
      </c>
    </row>
    <row r="15" spans="1:15" ht="16.5" customHeight="1" x14ac:dyDescent="0.35">
      <c r="A15" s="84" t="s">
        <v>12</v>
      </c>
      <c r="B15" s="85"/>
      <c r="C15" s="85"/>
      <c r="D15" s="85"/>
      <c r="E15" s="86"/>
      <c r="F15" s="87" t="s">
        <v>13</v>
      </c>
      <c r="G15" s="88"/>
    </row>
    <row r="16" spans="1:15" ht="16.5" customHeight="1" x14ac:dyDescent="0.35">
      <c r="A16" s="9" t="s">
        <v>14</v>
      </c>
      <c r="B16" s="159" t="s">
        <v>15</v>
      </c>
      <c r="C16" s="160"/>
      <c r="D16" s="10" t="s">
        <v>16</v>
      </c>
      <c r="E16" s="77" t="s">
        <v>8</v>
      </c>
      <c r="F16" s="74" t="s">
        <v>17</v>
      </c>
      <c r="G16" s="80" t="s">
        <v>18</v>
      </c>
    </row>
    <row r="17" spans="1:7" ht="21" customHeight="1" x14ac:dyDescent="0.35">
      <c r="A17" s="81" t="s">
        <v>19</v>
      </c>
      <c r="B17" s="102" t="s">
        <v>80</v>
      </c>
      <c r="C17" s="106"/>
      <c r="D17" s="82" t="s">
        <v>252</v>
      </c>
      <c r="E17" s="82" t="s">
        <v>252</v>
      </c>
      <c r="F17" s="72" t="s">
        <v>251</v>
      </c>
      <c r="G17" s="83" t="s">
        <v>252</v>
      </c>
    </row>
    <row r="18" spans="1:7" ht="16.5" customHeight="1" x14ac:dyDescent="0.35">
      <c r="A18" s="92" t="s">
        <v>253</v>
      </c>
      <c r="B18" s="93"/>
      <c r="C18" s="93"/>
      <c r="D18" s="105"/>
      <c r="E18" s="87" t="s">
        <v>24</v>
      </c>
      <c r="F18" s="93"/>
      <c r="G18" s="88"/>
    </row>
    <row r="19" spans="1:7" ht="20.100000000000001" customHeight="1" x14ac:dyDescent="0.35">
      <c r="A19" s="73" t="s">
        <v>25</v>
      </c>
      <c r="B19" s="77" t="s">
        <v>26</v>
      </c>
      <c r="C19" s="161" t="s">
        <v>254</v>
      </c>
      <c r="D19" s="77" t="s">
        <v>255</v>
      </c>
      <c r="E19" s="98" t="s">
        <v>27</v>
      </c>
      <c r="F19" s="98"/>
      <c r="G19" s="80" t="s">
        <v>28</v>
      </c>
    </row>
    <row r="20" spans="1:7" ht="18" customHeight="1" x14ac:dyDescent="0.35">
      <c r="A20" s="78" t="s">
        <v>256</v>
      </c>
      <c r="B20" s="79" t="s">
        <v>257</v>
      </c>
      <c r="C20" s="79" t="s">
        <v>258</v>
      </c>
      <c r="D20" s="79" t="s">
        <v>29</v>
      </c>
      <c r="E20" s="101" t="s">
        <v>251</v>
      </c>
      <c r="F20" s="101"/>
      <c r="G20" s="82" t="s">
        <v>251</v>
      </c>
    </row>
    <row r="21" spans="1:7" ht="15.75" customHeight="1" x14ac:dyDescent="0.35">
      <c r="A21" s="92" t="s">
        <v>31</v>
      </c>
      <c r="B21" s="93"/>
      <c r="C21" s="93"/>
      <c r="D21" s="93"/>
      <c r="E21" s="93"/>
      <c r="F21" s="93"/>
      <c r="G21" s="88"/>
    </row>
    <row r="22" spans="1:7" ht="48" customHeight="1" x14ac:dyDescent="0.35">
      <c r="A22" s="162" t="s">
        <v>259</v>
      </c>
      <c r="B22" s="157"/>
      <c r="C22" s="157"/>
      <c r="D22" s="157"/>
      <c r="E22" s="157"/>
      <c r="F22" s="157"/>
      <c r="G22" s="163"/>
    </row>
    <row r="23" spans="1:7" ht="15.75" customHeight="1" x14ac:dyDescent="0.35">
      <c r="A23" s="92" t="s">
        <v>32</v>
      </c>
      <c r="B23" s="93"/>
      <c r="C23" s="93"/>
      <c r="D23" s="93"/>
      <c r="E23" s="93"/>
      <c r="F23" s="93"/>
      <c r="G23" s="88"/>
    </row>
    <row r="24" spans="1:7" ht="13.5" customHeight="1" x14ac:dyDescent="0.35">
      <c r="A24" s="164" t="s">
        <v>260</v>
      </c>
      <c r="B24" s="165"/>
      <c r="C24" s="165"/>
      <c r="D24" s="165"/>
      <c r="E24" s="165"/>
      <c r="F24" s="165"/>
      <c r="G24" s="166"/>
    </row>
    <row r="25" spans="1:7" ht="15.75" customHeight="1" x14ac:dyDescent="0.35">
      <c r="A25" s="92" t="s">
        <v>33</v>
      </c>
      <c r="B25" s="93"/>
      <c r="C25" s="93"/>
      <c r="D25" s="105"/>
      <c r="E25" s="87" t="s">
        <v>34</v>
      </c>
      <c r="F25" s="93"/>
      <c r="G25" s="88"/>
    </row>
    <row r="26" spans="1:7" ht="24.75" customHeight="1" x14ac:dyDescent="0.35">
      <c r="A26" s="113" t="s">
        <v>82</v>
      </c>
      <c r="B26" s="103"/>
      <c r="C26" s="103"/>
      <c r="D26" s="106"/>
      <c r="E26" s="102" t="s">
        <v>261</v>
      </c>
      <c r="F26" s="103"/>
      <c r="G26" s="104"/>
    </row>
    <row r="27" spans="1:7" x14ac:dyDescent="0.35">
      <c r="A27" s="92" t="s">
        <v>35</v>
      </c>
      <c r="B27" s="93"/>
      <c r="C27" s="93"/>
      <c r="D27" s="105"/>
      <c r="E27" s="87" t="s">
        <v>36</v>
      </c>
      <c r="F27" s="93"/>
      <c r="G27" s="88"/>
    </row>
    <row r="28" spans="1:7" ht="15.95" customHeight="1" x14ac:dyDescent="0.35">
      <c r="A28" s="92" t="s">
        <v>37</v>
      </c>
      <c r="B28" s="93"/>
      <c r="C28" s="105"/>
      <c r="D28" s="74" t="s">
        <v>38</v>
      </c>
      <c r="E28" s="77" t="s">
        <v>37</v>
      </c>
      <c r="F28" s="77" t="s">
        <v>39</v>
      </c>
      <c r="G28" s="75" t="s">
        <v>38</v>
      </c>
    </row>
    <row r="29" spans="1:7" ht="24" x14ac:dyDescent="0.35">
      <c r="A29" s="167">
        <v>0.80200000000000005</v>
      </c>
      <c r="B29" s="168"/>
      <c r="C29" s="147"/>
      <c r="D29" s="72" t="s">
        <v>262</v>
      </c>
      <c r="E29" s="169">
        <v>0.79269999999999996</v>
      </c>
      <c r="F29" s="15">
        <f>(E29-A29)/A29</f>
        <v>-1.159600997506245E-2</v>
      </c>
      <c r="G29" s="14">
        <v>2022</v>
      </c>
    </row>
    <row r="30" spans="1:7" ht="19.5" customHeight="1" x14ac:dyDescent="0.35">
      <c r="A30" s="97" t="s">
        <v>40</v>
      </c>
      <c r="B30" s="98"/>
      <c r="C30" s="98"/>
      <c r="D30" s="98"/>
      <c r="E30" s="98"/>
      <c r="F30" s="98"/>
      <c r="G30" s="99"/>
    </row>
    <row r="31" spans="1:7" ht="19.5" customHeight="1" x14ac:dyDescent="0.35">
      <c r="A31" s="97" t="s">
        <v>263</v>
      </c>
      <c r="B31" s="98"/>
      <c r="C31" s="98"/>
      <c r="D31" s="98"/>
      <c r="E31" s="98" t="s">
        <v>264</v>
      </c>
      <c r="F31" s="98"/>
      <c r="G31" s="98"/>
    </row>
    <row r="32" spans="1:7" ht="26.1" customHeight="1" x14ac:dyDescent="0.35">
      <c r="A32" s="170" t="s">
        <v>41</v>
      </c>
      <c r="B32" s="171"/>
      <c r="C32" s="172" t="s">
        <v>42</v>
      </c>
      <c r="D32" s="173" t="s">
        <v>43</v>
      </c>
      <c r="E32" s="174" t="s">
        <v>41</v>
      </c>
      <c r="F32" s="175" t="s">
        <v>42</v>
      </c>
      <c r="G32" s="176" t="s">
        <v>43</v>
      </c>
    </row>
    <row r="33" spans="1:7" ht="24.95" customHeight="1" x14ac:dyDescent="0.35">
      <c r="A33" s="177" t="s">
        <v>265</v>
      </c>
      <c r="B33" s="178"/>
      <c r="C33" s="179" t="s">
        <v>266</v>
      </c>
      <c r="D33" s="179" t="s">
        <v>267</v>
      </c>
      <c r="E33" s="180" t="s">
        <v>268</v>
      </c>
      <c r="F33" s="179" t="s">
        <v>269</v>
      </c>
      <c r="G33" s="181" t="s">
        <v>270</v>
      </c>
    </row>
    <row r="34" spans="1:7" ht="15" customHeight="1" x14ac:dyDescent="0.35">
      <c r="A34" s="128" t="s">
        <v>47</v>
      </c>
      <c r="B34" s="129"/>
      <c r="C34" s="129"/>
      <c r="D34" s="129"/>
      <c r="E34" s="129"/>
      <c r="F34" s="129"/>
      <c r="G34" s="130"/>
    </row>
    <row r="35" spans="1:7" ht="149.25" customHeight="1" thickBot="1" x14ac:dyDescent="0.4">
      <c r="A35" s="122" t="s">
        <v>271</v>
      </c>
      <c r="B35" s="182"/>
      <c r="C35" s="123"/>
      <c r="D35" s="123"/>
      <c r="E35" s="123"/>
      <c r="F35" s="123"/>
      <c r="G35" s="124"/>
    </row>
    <row r="36" spans="1:7" ht="20.100000000000001" customHeight="1" thickBot="1" x14ac:dyDescent="0.4">
      <c r="A36" s="125" t="s">
        <v>48</v>
      </c>
      <c r="B36" s="126"/>
      <c r="C36" s="126"/>
      <c r="D36" s="126"/>
      <c r="E36" s="126"/>
      <c r="F36" s="126"/>
      <c r="G36" s="127"/>
    </row>
    <row r="37" spans="1:7" ht="27.95" customHeight="1" thickBot="1" x14ac:dyDescent="0.4">
      <c r="A37" s="11" t="s">
        <v>49</v>
      </c>
      <c r="B37" s="11" t="s">
        <v>50</v>
      </c>
      <c r="C37" s="76" t="s">
        <v>51</v>
      </c>
      <c r="D37" s="11" t="s">
        <v>52</v>
      </c>
      <c r="E37" s="11" t="s">
        <v>53</v>
      </c>
      <c r="F37" s="125" t="s">
        <v>54</v>
      </c>
      <c r="G37" s="127"/>
    </row>
    <row r="38" spans="1:7" ht="38.1" customHeight="1" thickBot="1" x14ac:dyDescent="0.4">
      <c r="A38" s="12">
        <v>1.17E-2</v>
      </c>
      <c r="B38" s="12" t="s">
        <v>71</v>
      </c>
      <c r="C38" s="12" t="s">
        <v>71</v>
      </c>
      <c r="D38" s="12" t="s">
        <v>71</v>
      </c>
      <c r="E38" s="12">
        <v>1.17E-2</v>
      </c>
      <c r="F38" s="183"/>
      <c r="G38" s="184"/>
    </row>
    <row r="39" spans="1:7" ht="15.75" customHeight="1" x14ac:dyDescent="0.35">
      <c r="A39" s="128" t="s">
        <v>55</v>
      </c>
      <c r="B39" s="129"/>
      <c r="C39" s="129"/>
      <c r="D39" s="129"/>
      <c r="E39" s="129"/>
      <c r="F39" s="129"/>
      <c r="G39" s="130"/>
    </row>
    <row r="40" spans="1:7" ht="14.1" customHeight="1" x14ac:dyDescent="0.35">
      <c r="A40" s="92" t="s">
        <v>56</v>
      </c>
      <c r="B40" s="93"/>
      <c r="C40" s="93"/>
      <c r="D40" s="105"/>
      <c r="E40" s="87" t="s">
        <v>57</v>
      </c>
      <c r="F40" s="93"/>
      <c r="G40" s="88"/>
    </row>
    <row r="41" spans="1:7" ht="27.75" customHeight="1" x14ac:dyDescent="0.35">
      <c r="A41" s="113" t="s">
        <v>272</v>
      </c>
      <c r="B41" s="103"/>
      <c r="C41" s="103"/>
      <c r="D41" s="106"/>
      <c r="E41" s="102" t="s">
        <v>273</v>
      </c>
      <c r="F41" s="103"/>
      <c r="G41" s="104"/>
    </row>
    <row r="42" spans="1:7" ht="17.100000000000001" customHeight="1" x14ac:dyDescent="0.35">
      <c r="A42" s="92" t="s">
        <v>58</v>
      </c>
      <c r="B42" s="93"/>
      <c r="C42" s="93"/>
      <c r="D42" s="105"/>
      <c r="E42" s="87" t="s">
        <v>59</v>
      </c>
      <c r="F42" s="93"/>
      <c r="G42" s="88"/>
    </row>
    <row r="43" spans="1:7" ht="40.5" customHeight="1" x14ac:dyDescent="0.35">
      <c r="A43" s="113" t="s">
        <v>274</v>
      </c>
      <c r="B43" s="103"/>
      <c r="C43" s="103"/>
      <c r="D43" s="106"/>
      <c r="E43" s="102" t="s">
        <v>275</v>
      </c>
      <c r="F43" s="103"/>
      <c r="G43" s="104"/>
    </row>
    <row r="44" spans="1:7" ht="15" customHeight="1" x14ac:dyDescent="0.35">
      <c r="A44" s="92" t="s">
        <v>60</v>
      </c>
      <c r="B44" s="93"/>
      <c r="C44" s="93"/>
      <c r="D44" s="105"/>
      <c r="E44" s="87" t="s">
        <v>61</v>
      </c>
      <c r="F44" s="93"/>
      <c r="G44" s="88"/>
    </row>
    <row r="45" spans="1:7" ht="25.5" customHeight="1" x14ac:dyDescent="0.35">
      <c r="A45" s="113" t="s">
        <v>276</v>
      </c>
      <c r="B45" s="103"/>
      <c r="C45" s="103"/>
      <c r="D45" s="106"/>
      <c r="E45" s="102" t="s">
        <v>277</v>
      </c>
      <c r="F45" s="103"/>
      <c r="G45" s="104"/>
    </row>
    <row r="46" spans="1:7" ht="24" customHeight="1" x14ac:dyDescent="0.35">
      <c r="A46" s="92" t="s">
        <v>62</v>
      </c>
      <c r="B46" s="93"/>
      <c r="C46" s="93"/>
      <c r="D46" s="105"/>
      <c r="E46" s="87" t="s">
        <v>63</v>
      </c>
      <c r="F46" s="93"/>
      <c r="G46" s="88"/>
    </row>
    <row r="47" spans="1:7" ht="39.75" customHeight="1" x14ac:dyDescent="0.35">
      <c r="A47" s="113" t="s">
        <v>274</v>
      </c>
      <c r="B47" s="103"/>
      <c r="C47" s="103"/>
      <c r="D47" s="103"/>
      <c r="E47" s="102" t="s">
        <v>275</v>
      </c>
      <c r="F47" s="103"/>
      <c r="G47" s="104"/>
    </row>
    <row r="48" spans="1:7" ht="14.1" customHeight="1" x14ac:dyDescent="0.35">
      <c r="A48" s="131" t="s">
        <v>64</v>
      </c>
      <c r="B48" s="132"/>
      <c r="C48" s="132"/>
      <c r="D48" s="132"/>
      <c r="E48" s="132"/>
      <c r="F48" s="132"/>
      <c r="G48" s="133"/>
    </row>
    <row r="49" spans="1:7" ht="15.95" customHeight="1" x14ac:dyDescent="0.35">
      <c r="A49" s="113" t="s">
        <v>278</v>
      </c>
      <c r="B49" s="103"/>
      <c r="C49" s="103"/>
      <c r="D49" s="103"/>
      <c r="E49" s="103"/>
      <c r="F49" s="103"/>
      <c r="G49" s="104"/>
    </row>
    <row r="50" spans="1:7" ht="16.5" customHeight="1" x14ac:dyDescent="0.35">
      <c r="A50" s="92" t="s">
        <v>65</v>
      </c>
      <c r="B50" s="93"/>
      <c r="C50" s="93"/>
      <c r="D50" s="105"/>
      <c r="E50" s="87" t="s">
        <v>66</v>
      </c>
      <c r="F50" s="93"/>
      <c r="G50" s="88"/>
    </row>
    <row r="51" spans="1:7" ht="28.5" customHeight="1" x14ac:dyDescent="0.35">
      <c r="A51" s="113" t="s">
        <v>279</v>
      </c>
      <c r="B51" s="103"/>
      <c r="C51" s="103"/>
      <c r="D51" s="106"/>
      <c r="E51" s="185" t="s">
        <v>280</v>
      </c>
      <c r="F51" s="186"/>
      <c r="G51" s="187"/>
    </row>
    <row r="52" spans="1:7" ht="16.5" customHeight="1" x14ac:dyDescent="0.35">
      <c r="A52" s="92" t="s">
        <v>67</v>
      </c>
      <c r="B52" s="93"/>
      <c r="C52" s="93"/>
      <c r="D52" s="105"/>
      <c r="E52" s="87" t="s">
        <v>68</v>
      </c>
      <c r="F52" s="93"/>
      <c r="G52" s="88"/>
    </row>
    <row r="53" spans="1:7" ht="15" customHeight="1" thickBot="1" x14ac:dyDescent="0.4">
      <c r="A53" s="188" t="s">
        <v>281</v>
      </c>
      <c r="B53" s="189"/>
      <c r="C53" s="189"/>
      <c r="D53" s="189"/>
      <c r="E53" s="143" t="s">
        <v>282</v>
      </c>
      <c r="F53" s="144"/>
      <c r="G53" s="145"/>
    </row>
    <row r="54" spans="1:7" ht="38.25" customHeight="1" thickBot="1" x14ac:dyDescent="0.4">
      <c r="A54" s="134"/>
      <c r="B54" s="135"/>
      <c r="C54" s="135"/>
      <c r="D54" s="135"/>
      <c r="E54" s="135"/>
      <c r="F54" s="135"/>
      <c r="G54" s="136"/>
    </row>
    <row r="55" spans="1:7" ht="18" customHeight="1" thickBot="1" x14ac:dyDescent="0.4">
      <c r="A55" s="137" t="s">
        <v>69</v>
      </c>
      <c r="B55" s="138"/>
      <c r="C55" s="138"/>
      <c r="D55" s="138"/>
      <c r="E55" s="138"/>
      <c r="F55" s="138"/>
      <c r="G55" s="139"/>
    </row>
  </sheetData>
  <mergeCells count="73">
    <mergeCell ref="A53:D53"/>
    <mergeCell ref="E53:G53"/>
    <mergeCell ref="A54:G54"/>
    <mergeCell ref="A55:G55"/>
    <mergeCell ref="A50:D50"/>
    <mergeCell ref="E50:G50"/>
    <mergeCell ref="A51:D51"/>
    <mergeCell ref="E51:G51"/>
    <mergeCell ref="A52:D52"/>
    <mergeCell ref="E52:G52"/>
    <mergeCell ref="A46:D46"/>
    <mergeCell ref="E46:G46"/>
    <mergeCell ref="A47:D47"/>
    <mergeCell ref="E47:G47"/>
    <mergeCell ref="A48:G48"/>
    <mergeCell ref="A49:G49"/>
    <mergeCell ref="A43:D43"/>
    <mergeCell ref="E43:G43"/>
    <mergeCell ref="A44:D44"/>
    <mergeCell ref="E44:G44"/>
    <mergeCell ref="A45:D45"/>
    <mergeCell ref="E45:G45"/>
    <mergeCell ref="A39:G39"/>
    <mergeCell ref="A40:D40"/>
    <mergeCell ref="E40:G40"/>
    <mergeCell ref="A41:D41"/>
    <mergeCell ref="E41:G41"/>
    <mergeCell ref="A42:D42"/>
    <mergeCell ref="E42:G42"/>
    <mergeCell ref="A33:B33"/>
    <mergeCell ref="A34:G34"/>
    <mergeCell ref="A35:G35"/>
    <mergeCell ref="A36:G36"/>
    <mergeCell ref="F37:G37"/>
    <mergeCell ref="F38:G38"/>
    <mergeCell ref="A28:C28"/>
    <mergeCell ref="A29:C29"/>
    <mergeCell ref="A30:G30"/>
    <mergeCell ref="A31:D31"/>
    <mergeCell ref="E31:G31"/>
    <mergeCell ref="A32:B32"/>
    <mergeCell ref="A25:D25"/>
    <mergeCell ref="E25:G25"/>
    <mergeCell ref="A26:D26"/>
    <mergeCell ref="E26:G26"/>
    <mergeCell ref="A27:D27"/>
    <mergeCell ref="E27:G27"/>
    <mergeCell ref="E19:F19"/>
    <mergeCell ref="E20:F20"/>
    <mergeCell ref="A21:G21"/>
    <mergeCell ref="A22:G22"/>
    <mergeCell ref="A23:G23"/>
    <mergeCell ref="A24:G24"/>
    <mergeCell ref="B14:C14"/>
    <mergeCell ref="A15:E15"/>
    <mergeCell ref="F15:G15"/>
    <mergeCell ref="B16:C16"/>
    <mergeCell ref="B17:C17"/>
    <mergeCell ref="A18:D18"/>
    <mergeCell ref="E18:G18"/>
    <mergeCell ref="A10:D10"/>
    <mergeCell ref="E10:G10"/>
    <mergeCell ref="B11:D11"/>
    <mergeCell ref="E11:G11"/>
    <mergeCell ref="A12:G12"/>
    <mergeCell ref="B13:C13"/>
    <mergeCell ref="A5:G5"/>
    <mergeCell ref="A6:G6"/>
    <mergeCell ref="A7:G7"/>
    <mergeCell ref="A8:D8"/>
    <mergeCell ref="E8:F8"/>
    <mergeCell ref="A9:D9"/>
    <mergeCell ref="E9:F9"/>
  </mergeCells>
  <conditionalFormatting sqref="A38:E38">
    <cfRule type="containsText" dxfId="3" priority="1" operator="containsText" text="NO APLICA">
      <formula>NOT(ISERROR(SEARCH("NO APLICA",A38)))</formula>
    </cfRule>
    <cfRule type="cellIs" dxfId="2" priority="2" operator="lessThan">
      <formula>0</formula>
    </cfRule>
    <cfRule type="cellIs" dxfId="1" priority="3" operator="between">
      <formula>0</formula>
      <formula>0.1</formula>
    </cfRule>
    <cfRule type="cellIs" dxfId="0" priority="4" operator="greaterThan">
      <formula>0.1</formula>
    </cfRule>
  </conditionalFormatting>
  <printOptions horizontalCentered="1" verticalCentered="1"/>
  <pageMargins left="0.70866141732283472" right="0.70866141732283472" top="0.74803149606299213" bottom="0.74803149606299213" header="0.31496062992125984" footer="0.31496062992125984"/>
  <pageSetup paperSize="5" scale="64" orientation="portrait" r:id="rId1"/>
  <drawing r:id="rId2"/>
  <extLst>
    <ext xmlns:x14="http://schemas.microsoft.com/office/spreadsheetml/2009/9/main" uri="{05C60535-1F16-4fd2-B633-F4F36F0B64E0}">
      <x14:sparklineGroups xmlns:xm="http://schemas.microsoft.com/office/excel/2006/main">
        <x14:sparklineGroup type="column" displayEmptyCellsAs="gap" xr2:uid="{132300E9-414D-4AAE-8D10-B0CACF137977}">
          <x14:colorSeries rgb="FF376092"/>
          <x14:colorNegative rgb="FFD00000"/>
          <x14:colorAxis rgb="FF000000"/>
          <x14:colorMarkers rgb="FFD00000"/>
          <x14:colorFirst rgb="FFD00000"/>
          <x14:colorLast rgb="FFD00000"/>
          <x14:colorHigh rgb="FFD00000"/>
          <x14:colorLow rgb="FFD00000"/>
          <x14:sparklines>
            <x14:sparkline>
              <xm:f>'FID Fin 4.18.1'!A38:E38</xm:f>
              <xm:sqref>F38</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1:Q54"/>
  <sheetViews>
    <sheetView showGridLines="0" topLeftCell="A43" zoomScaleNormal="100" workbookViewId="0">
      <selection activeCell="C52" sqref="C52:E52"/>
    </sheetView>
  </sheetViews>
  <sheetFormatPr baseColWidth="10" defaultColWidth="11.42578125" defaultRowHeight="18" x14ac:dyDescent="0.35"/>
  <cols>
    <col min="1" max="4" width="11.42578125" style="1"/>
    <col min="5" max="5" width="12.42578125" style="1" customWidth="1"/>
    <col min="6" max="6" width="13.28515625" style="1" customWidth="1"/>
    <col min="7" max="7" width="13.42578125" style="1" customWidth="1"/>
    <col min="8" max="8" width="11.42578125" style="1"/>
    <col min="9" max="9" width="64" style="1" customWidth="1"/>
    <col min="10" max="16384" width="11.42578125" style="1"/>
  </cols>
  <sheetData>
    <row r="1" spans="3:17" ht="18.75" thickBot="1" x14ac:dyDescent="0.4"/>
    <row r="2" spans="3:17" ht="37.5" customHeight="1" x14ac:dyDescent="0.35">
      <c r="C2" s="28"/>
      <c r="D2" s="29"/>
      <c r="E2" s="29"/>
      <c r="F2" s="29"/>
      <c r="G2" s="29"/>
      <c r="H2" s="30"/>
    </row>
    <row r="3" spans="3:17" ht="37.5" customHeight="1" x14ac:dyDescent="0.35">
      <c r="C3" s="31"/>
      <c r="D3" s="32"/>
      <c r="E3" s="32"/>
      <c r="F3" s="32"/>
      <c r="G3" s="32"/>
      <c r="H3" s="33"/>
    </row>
    <row r="4" spans="3:17" ht="18.75" thickBot="1" x14ac:dyDescent="0.4">
      <c r="C4" s="34"/>
      <c r="D4" s="35"/>
      <c r="E4" s="35"/>
      <c r="F4" s="35"/>
      <c r="G4" s="35"/>
      <c r="H4" s="36"/>
    </row>
    <row r="5" spans="3:17" ht="27" customHeight="1" x14ac:dyDescent="0.35">
      <c r="C5" s="89" t="s">
        <v>70</v>
      </c>
      <c r="D5" s="90"/>
      <c r="E5" s="90"/>
      <c r="F5" s="90"/>
      <c r="G5" s="90"/>
      <c r="H5" s="91"/>
      <c r="J5" s="2"/>
      <c r="K5" s="2"/>
      <c r="L5" s="2"/>
      <c r="M5" s="2"/>
      <c r="N5" s="2"/>
      <c r="O5" s="2"/>
      <c r="P5" s="2"/>
      <c r="Q5" s="2"/>
    </row>
    <row r="6" spans="3:17" ht="18.95" customHeight="1" x14ac:dyDescent="0.35">
      <c r="C6" s="92" t="s">
        <v>0</v>
      </c>
      <c r="D6" s="93"/>
      <c r="E6" s="93"/>
      <c r="F6" s="93"/>
      <c r="G6" s="93"/>
      <c r="H6" s="88"/>
      <c r="J6" s="2"/>
      <c r="K6" s="2"/>
      <c r="L6" s="2"/>
      <c r="M6" s="2"/>
      <c r="N6" s="2"/>
      <c r="O6" s="2"/>
      <c r="P6" s="2"/>
      <c r="Q6" s="2"/>
    </row>
    <row r="7" spans="3:17" ht="29.25" customHeight="1" x14ac:dyDescent="0.35">
      <c r="C7" s="94" t="s">
        <v>143</v>
      </c>
      <c r="D7" s="95"/>
      <c r="E7" s="95"/>
      <c r="F7" s="95"/>
      <c r="G7" s="95"/>
      <c r="H7" s="96"/>
      <c r="J7" s="3"/>
      <c r="K7" s="3"/>
      <c r="L7" s="3"/>
      <c r="M7" s="3"/>
      <c r="N7" s="3"/>
      <c r="O7" s="3"/>
      <c r="P7" s="3"/>
      <c r="Q7" s="3"/>
    </row>
    <row r="8" spans="3:17" ht="15" customHeight="1" x14ac:dyDescent="0.35">
      <c r="C8" s="97" t="s">
        <v>1</v>
      </c>
      <c r="D8" s="98"/>
      <c r="E8" s="98"/>
      <c r="F8" s="98" t="s">
        <v>2</v>
      </c>
      <c r="G8" s="98"/>
      <c r="H8" s="99"/>
      <c r="J8" s="4"/>
      <c r="K8" s="4"/>
      <c r="L8" s="4"/>
      <c r="M8" s="4"/>
      <c r="N8" s="4"/>
      <c r="O8" s="4"/>
      <c r="P8" s="4"/>
      <c r="Q8" s="4"/>
    </row>
    <row r="9" spans="3:17" ht="17.100000000000001" customHeight="1" x14ac:dyDescent="0.35">
      <c r="C9" s="100" t="s">
        <v>73</v>
      </c>
      <c r="D9" s="101"/>
      <c r="E9" s="101"/>
      <c r="F9" s="102" t="s">
        <v>111</v>
      </c>
      <c r="G9" s="103"/>
      <c r="H9" s="104"/>
      <c r="J9" s="3"/>
      <c r="K9" s="3"/>
      <c r="L9" s="3"/>
      <c r="M9" s="3"/>
      <c r="N9" s="3"/>
      <c r="O9" s="3"/>
      <c r="P9" s="3"/>
      <c r="Q9" s="3"/>
    </row>
    <row r="10" spans="3:17" ht="24" customHeight="1" x14ac:dyDescent="0.35">
      <c r="C10" s="92" t="s">
        <v>3</v>
      </c>
      <c r="D10" s="93"/>
      <c r="E10" s="105"/>
      <c r="F10" s="87" t="s">
        <v>4</v>
      </c>
      <c r="G10" s="93"/>
      <c r="H10" s="88"/>
      <c r="J10" s="4"/>
      <c r="K10" s="4"/>
      <c r="L10" s="4"/>
      <c r="M10" s="4"/>
      <c r="N10" s="4"/>
      <c r="O10" s="4"/>
      <c r="P10" s="4"/>
      <c r="Q10" s="4"/>
    </row>
    <row r="11" spans="3:17" ht="114.75" customHeight="1" x14ac:dyDescent="0.35">
      <c r="C11" s="16" t="s">
        <v>156</v>
      </c>
      <c r="D11" s="102" t="s">
        <v>155</v>
      </c>
      <c r="E11" s="106"/>
      <c r="F11" s="17"/>
      <c r="G11" s="101"/>
      <c r="H11" s="107"/>
    </row>
    <row r="12" spans="3:17" ht="17.100000000000001" customHeight="1" x14ac:dyDescent="0.35">
      <c r="C12" s="92" t="s">
        <v>5</v>
      </c>
      <c r="D12" s="93"/>
      <c r="E12" s="93"/>
      <c r="F12" s="93"/>
      <c r="G12" s="93"/>
      <c r="H12" s="88"/>
    </row>
    <row r="13" spans="3:17" ht="20.100000000000001" customHeight="1" x14ac:dyDescent="0.35">
      <c r="C13" s="49" t="s">
        <v>6</v>
      </c>
      <c r="D13" s="52" t="s">
        <v>7</v>
      </c>
      <c r="E13" s="52" t="s">
        <v>8</v>
      </c>
      <c r="F13" s="52" t="s">
        <v>9</v>
      </c>
      <c r="G13" s="52" t="s">
        <v>10</v>
      </c>
      <c r="H13" s="55" t="s">
        <v>11</v>
      </c>
    </row>
    <row r="14" spans="3:17" ht="18.95" customHeight="1" x14ac:dyDescent="0.35">
      <c r="C14" s="53" t="s">
        <v>74</v>
      </c>
      <c r="D14" s="54" t="s">
        <v>75</v>
      </c>
      <c r="E14" s="54" t="s">
        <v>76</v>
      </c>
      <c r="F14" s="54" t="s">
        <v>77</v>
      </c>
      <c r="G14" s="54" t="s">
        <v>78</v>
      </c>
      <c r="H14" s="5" t="s">
        <v>79</v>
      </c>
    </row>
    <row r="15" spans="3:17" ht="16.5" customHeight="1" x14ac:dyDescent="0.35">
      <c r="C15" s="84" t="s">
        <v>12</v>
      </c>
      <c r="D15" s="85"/>
      <c r="E15" s="85"/>
      <c r="F15" s="86"/>
      <c r="G15" s="87" t="s">
        <v>13</v>
      </c>
      <c r="H15" s="88"/>
    </row>
    <row r="16" spans="3:17" ht="16.5" customHeight="1" x14ac:dyDescent="0.35">
      <c r="C16" s="9" t="s">
        <v>14</v>
      </c>
      <c r="D16" s="10" t="s">
        <v>15</v>
      </c>
      <c r="E16" s="10" t="s">
        <v>16</v>
      </c>
      <c r="F16" s="52" t="s">
        <v>8</v>
      </c>
      <c r="G16" s="50" t="s">
        <v>17</v>
      </c>
      <c r="H16" s="55" t="s">
        <v>18</v>
      </c>
    </row>
    <row r="17" spans="3:8" ht="21" customHeight="1" x14ac:dyDescent="0.35">
      <c r="C17" s="56" t="s">
        <v>19</v>
      </c>
      <c r="D17" s="57" t="s">
        <v>80</v>
      </c>
      <c r="E17" s="57" t="s">
        <v>20</v>
      </c>
      <c r="F17" s="57" t="s">
        <v>21</v>
      </c>
      <c r="G17" s="48" t="s">
        <v>81</v>
      </c>
      <c r="H17" s="58" t="s">
        <v>22</v>
      </c>
    </row>
    <row r="18" spans="3:8" ht="16.5" customHeight="1" x14ac:dyDescent="0.35">
      <c r="C18" s="92" t="s">
        <v>23</v>
      </c>
      <c r="D18" s="93"/>
      <c r="E18" s="105"/>
      <c r="F18" s="87" t="s">
        <v>24</v>
      </c>
      <c r="G18" s="93"/>
      <c r="H18" s="88"/>
    </row>
    <row r="19" spans="3:8" ht="20.100000000000001" customHeight="1" x14ac:dyDescent="0.35">
      <c r="C19" s="92" t="s">
        <v>25</v>
      </c>
      <c r="D19" s="105"/>
      <c r="E19" s="52" t="s">
        <v>26</v>
      </c>
      <c r="F19" s="98" t="s">
        <v>27</v>
      </c>
      <c r="G19" s="98"/>
      <c r="H19" s="55" t="s">
        <v>28</v>
      </c>
    </row>
    <row r="20" spans="3:8" ht="18" customHeight="1" x14ac:dyDescent="0.35">
      <c r="C20" s="108" t="s">
        <v>74</v>
      </c>
      <c r="D20" s="109"/>
      <c r="E20" s="54" t="s">
        <v>29</v>
      </c>
      <c r="F20" s="110" t="s">
        <v>30</v>
      </c>
      <c r="G20" s="110"/>
      <c r="H20" s="5" t="s">
        <v>30</v>
      </c>
    </row>
    <row r="21" spans="3:8" ht="15.75" customHeight="1" x14ac:dyDescent="0.35">
      <c r="C21" s="92" t="s">
        <v>31</v>
      </c>
      <c r="D21" s="93"/>
      <c r="E21" s="93"/>
      <c r="F21" s="93"/>
      <c r="G21" s="93"/>
      <c r="H21" s="88"/>
    </row>
    <row r="22" spans="3:8" ht="60.75" customHeight="1" x14ac:dyDescent="0.35">
      <c r="C22" s="113" t="s">
        <v>144</v>
      </c>
      <c r="D22" s="103"/>
      <c r="E22" s="103"/>
      <c r="F22" s="103"/>
      <c r="G22" s="103"/>
      <c r="H22" s="104"/>
    </row>
    <row r="23" spans="3:8" ht="15.75" customHeight="1" x14ac:dyDescent="0.35">
      <c r="C23" s="92" t="s">
        <v>32</v>
      </c>
      <c r="D23" s="93"/>
      <c r="E23" s="93"/>
      <c r="F23" s="93"/>
      <c r="G23" s="93"/>
      <c r="H23" s="88"/>
    </row>
    <row r="24" spans="3:8" ht="94.5" customHeight="1" x14ac:dyDescent="0.35">
      <c r="C24" s="113" t="s">
        <v>145</v>
      </c>
      <c r="D24" s="103"/>
      <c r="E24" s="103"/>
      <c r="F24" s="103"/>
      <c r="G24" s="103"/>
      <c r="H24" s="104"/>
    </row>
    <row r="25" spans="3:8" ht="15.75" customHeight="1" x14ac:dyDescent="0.35">
      <c r="C25" s="92" t="s">
        <v>33</v>
      </c>
      <c r="D25" s="93"/>
      <c r="E25" s="105"/>
      <c r="F25" s="87" t="s">
        <v>34</v>
      </c>
      <c r="G25" s="93"/>
      <c r="H25" s="88"/>
    </row>
    <row r="26" spans="3:8" ht="24.75" customHeight="1" x14ac:dyDescent="0.35">
      <c r="C26" s="113" t="s">
        <v>82</v>
      </c>
      <c r="D26" s="103"/>
      <c r="E26" s="106"/>
      <c r="F26" s="102" t="s">
        <v>83</v>
      </c>
      <c r="G26" s="103"/>
      <c r="H26" s="104"/>
    </row>
    <row r="27" spans="3:8" x14ac:dyDescent="0.35">
      <c r="C27" s="92" t="s">
        <v>35</v>
      </c>
      <c r="D27" s="93"/>
      <c r="E27" s="105"/>
      <c r="F27" s="87" t="s">
        <v>36</v>
      </c>
      <c r="G27" s="93"/>
      <c r="H27" s="88"/>
    </row>
    <row r="28" spans="3:8" ht="15.95" customHeight="1" x14ac:dyDescent="0.35">
      <c r="C28" s="92" t="s">
        <v>37</v>
      </c>
      <c r="D28" s="105"/>
      <c r="E28" s="50" t="s">
        <v>38</v>
      </c>
      <c r="F28" s="52" t="s">
        <v>37</v>
      </c>
      <c r="G28" s="52" t="s">
        <v>39</v>
      </c>
      <c r="H28" s="51" t="s">
        <v>38</v>
      </c>
    </row>
    <row r="29" spans="3:8" x14ac:dyDescent="0.35">
      <c r="C29" s="146">
        <v>0</v>
      </c>
      <c r="D29" s="147"/>
      <c r="E29" s="48">
        <v>0</v>
      </c>
      <c r="F29" s="8">
        <v>45</v>
      </c>
      <c r="G29" s="15">
        <v>0</v>
      </c>
      <c r="H29" s="14">
        <v>2022</v>
      </c>
    </row>
    <row r="30" spans="3:8" ht="19.5" customHeight="1" x14ac:dyDescent="0.35">
      <c r="C30" s="92" t="s">
        <v>40</v>
      </c>
      <c r="D30" s="93"/>
      <c r="E30" s="93"/>
      <c r="F30" s="93"/>
      <c r="G30" s="93"/>
      <c r="H30" s="88"/>
    </row>
    <row r="31" spans="3:8" ht="26.1" customHeight="1" x14ac:dyDescent="0.35">
      <c r="C31" s="114" t="s">
        <v>41</v>
      </c>
      <c r="D31" s="115"/>
      <c r="E31" s="116" t="s">
        <v>42</v>
      </c>
      <c r="F31" s="117"/>
      <c r="G31" s="118" t="s">
        <v>43</v>
      </c>
      <c r="H31" s="119"/>
    </row>
    <row r="32" spans="3:8" ht="24.95" customHeight="1" x14ac:dyDescent="0.35">
      <c r="C32" s="113" t="s">
        <v>44</v>
      </c>
      <c r="D32" s="106"/>
      <c r="E32" s="120" t="s">
        <v>45</v>
      </c>
      <c r="F32" s="121"/>
      <c r="G32" s="102" t="s">
        <v>46</v>
      </c>
      <c r="H32" s="104"/>
    </row>
    <row r="33" spans="3:8" ht="15" customHeight="1" x14ac:dyDescent="0.35">
      <c r="C33" s="92" t="s">
        <v>47</v>
      </c>
      <c r="D33" s="93"/>
      <c r="E33" s="93"/>
      <c r="F33" s="93"/>
      <c r="G33" s="93"/>
      <c r="H33" s="88"/>
    </row>
    <row r="34" spans="3:8" ht="141" customHeight="1" thickBot="1" x14ac:dyDescent="0.4">
      <c r="C34" s="122" t="s">
        <v>98</v>
      </c>
      <c r="D34" s="123"/>
      <c r="E34" s="123"/>
      <c r="F34" s="123"/>
      <c r="G34" s="123"/>
      <c r="H34" s="124"/>
    </row>
    <row r="35" spans="3:8" ht="20.100000000000001" customHeight="1" thickBot="1" x14ac:dyDescent="0.4">
      <c r="C35" s="125" t="s">
        <v>48</v>
      </c>
      <c r="D35" s="126"/>
      <c r="E35" s="126"/>
      <c r="F35" s="126"/>
      <c r="G35" s="126"/>
      <c r="H35" s="127"/>
    </row>
    <row r="36" spans="3:8" ht="27.95" customHeight="1" thickBot="1" x14ac:dyDescent="0.4">
      <c r="C36" s="11" t="s">
        <v>49</v>
      </c>
      <c r="D36" s="11" t="s">
        <v>50</v>
      </c>
      <c r="E36" s="11" t="s">
        <v>51</v>
      </c>
      <c r="F36" s="11" t="s">
        <v>52</v>
      </c>
      <c r="G36" s="11" t="s">
        <v>53</v>
      </c>
      <c r="H36" s="11" t="s">
        <v>54</v>
      </c>
    </row>
    <row r="37" spans="3:8" ht="38.1" customHeight="1" thickBot="1" x14ac:dyDescent="0.4">
      <c r="C37" s="12">
        <v>1.6</v>
      </c>
      <c r="D37" s="12" t="s">
        <v>71</v>
      </c>
      <c r="E37" s="12" t="s">
        <v>71</v>
      </c>
      <c r="F37" s="12" t="s">
        <v>71</v>
      </c>
      <c r="G37" s="13">
        <v>0.35560000000000003</v>
      </c>
      <c r="H37" s="18"/>
    </row>
    <row r="38" spans="3:8" ht="15.75" customHeight="1" x14ac:dyDescent="0.35">
      <c r="C38" s="128" t="s">
        <v>55</v>
      </c>
      <c r="D38" s="129"/>
      <c r="E38" s="129"/>
      <c r="F38" s="129"/>
      <c r="G38" s="129"/>
      <c r="H38" s="130"/>
    </row>
    <row r="39" spans="3:8" ht="14.1" customHeight="1" x14ac:dyDescent="0.35">
      <c r="C39" s="92" t="s">
        <v>56</v>
      </c>
      <c r="D39" s="93"/>
      <c r="E39" s="105"/>
      <c r="F39" s="87" t="s">
        <v>57</v>
      </c>
      <c r="G39" s="93"/>
      <c r="H39" s="88"/>
    </row>
    <row r="40" spans="3:8" ht="14.1" customHeight="1" x14ac:dyDescent="0.35">
      <c r="C40" s="113" t="s">
        <v>99</v>
      </c>
      <c r="D40" s="103"/>
      <c r="E40" s="106"/>
      <c r="F40" s="102" t="s">
        <v>122</v>
      </c>
      <c r="G40" s="103"/>
      <c r="H40" s="104"/>
    </row>
    <row r="41" spans="3:8" ht="17.100000000000001" customHeight="1" x14ac:dyDescent="0.35">
      <c r="C41" s="92" t="s">
        <v>58</v>
      </c>
      <c r="D41" s="93"/>
      <c r="E41" s="105"/>
      <c r="F41" s="87" t="s">
        <v>59</v>
      </c>
      <c r="G41" s="93"/>
      <c r="H41" s="88"/>
    </row>
    <row r="42" spans="3:8" ht="21" customHeight="1" x14ac:dyDescent="0.35">
      <c r="C42" s="113" t="s">
        <v>101</v>
      </c>
      <c r="D42" s="103"/>
      <c r="E42" s="106"/>
      <c r="F42" s="102" t="s">
        <v>146</v>
      </c>
      <c r="G42" s="103"/>
      <c r="H42" s="104"/>
    </row>
    <row r="43" spans="3:8" ht="15" customHeight="1" x14ac:dyDescent="0.35">
      <c r="C43" s="92" t="s">
        <v>60</v>
      </c>
      <c r="D43" s="93"/>
      <c r="E43" s="105"/>
      <c r="F43" s="87" t="s">
        <v>61</v>
      </c>
      <c r="G43" s="93"/>
      <c r="H43" s="88"/>
    </row>
    <row r="44" spans="3:8" ht="12.95" customHeight="1" x14ac:dyDescent="0.35">
      <c r="C44" s="113" t="s">
        <v>103</v>
      </c>
      <c r="D44" s="103"/>
      <c r="E44" s="106"/>
      <c r="F44" s="102" t="s">
        <v>129</v>
      </c>
      <c r="G44" s="103"/>
      <c r="H44" s="104"/>
    </row>
    <row r="45" spans="3:8" ht="24" customHeight="1" x14ac:dyDescent="0.35">
      <c r="C45" s="92" t="s">
        <v>62</v>
      </c>
      <c r="D45" s="93"/>
      <c r="E45" s="105"/>
      <c r="F45" s="87" t="s">
        <v>63</v>
      </c>
      <c r="G45" s="93"/>
      <c r="H45" s="88"/>
    </row>
    <row r="46" spans="3:8" ht="29.25" customHeight="1" x14ac:dyDescent="0.35">
      <c r="C46" s="113" t="s">
        <v>101</v>
      </c>
      <c r="D46" s="103"/>
      <c r="E46" s="106"/>
      <c r="F46" s="102" t="s">
        <v>146</v>
      </c>
      <c r="G46" s="103"/>
      <c r="H46" s="104"/>
    </row>
    <row r="47" spans="3:8" ht="14.1" customHeight="1" x14ac:dyDescent="0.35">
      <c r="C47" s="131" t="s">
        <v>64</v>
      </c>
      <c r="D47" s="132"/>
      <c r="E47" s="132"/>
      <c r="F47" s="132"/>
      <c r="G47" s="132"/>
      <c r="H47" s="133"/>
    </row>
    <row r="48" spans="3:8" ht="15.95" customHeight="1" x14ac:dyDescent="0.35">
      <c r="C48" s="113" t="s">
        <v>239</v>
      </c>
      <c r="D48" s="103"/>
      <c r="E48" s="103"/>
      <c r="F48" s="103"/>
      <c r="G48" s="103"/>
      <c r="H48" s="104"/>
    </row>
    <row r="49" spans="3:8" ht="16.5" customHeight="1" x14ac:dyDescent="0.35">
      <c r="C49" s="92" t="s">
        <v>65</v>
      </c>
      <c r="D49" s="93"/>
      <c r="E49" s="105"/>
      <c r="F49" s="87" t="s">
        <v>66</v>
      </c>
      <c r="G49" s="93"/>
      <c r="H49" s="88"/>
    </row>
    <row r="50" spans="3:8" ht="18.95" customHeight="1" x14ac:dyDescent="0.35">
      <c r="C50" s="113" t="s">
        <v>106</v>
      </c>
      <c r="D50" s="103"/>
      <c r="E50" s="106"/>
      <c r="F50" s="102" t="s">
        <v>107</v>
      </c>
      <c r="G50" s="103"/>
      <c r="H50" s="104"/>
    </row>
    <row r="51" spans="3:8" ht="16.5" customHeight="1" x14ac:dyDescent="0.35">
      <c r="C51" s="92" t="s">
        <v>67</v>
      </c>
      <c r="D51" s="93"/>
      <c r="E51" s="105"/>
      <c r="F51" s="87" t="s">
        <v>68</v>
      </c>
      <c r="G51" s="93"/>
      <c r="H51" s="88"/>
    </row>
    <row r="52" spans="3:8" ht="15" customHeight="1" thickBot="1" x14ac:dyDescent="0.4">
      <c r="C52" s="140" t="s">
        <v>241</v>
      </c>
      <c r="D52" s="141"/>
      <c r="E52" s="142"/>
      <c r="F52" s="143" t="s">
        <v>240</v>
      </c>
      <c r="G52" s="144"/>
      <c r="H52" s="145"/>
    </row>
    <row r="53" spans="3:8" ht="38.25" customHeight="1" thickBot="1" x14ac:dyDescent="0.4">
      <c r="C53" s="134"/>
      <c r="D53" s="135"/>
      <c r="E53" s="135"/>
      <c r="F53" s="135"/>
      <c r="G53" s="135"/>
      <c r="H53" s="136"/>
    </row>
    <row r="54" spans="3:8" ht="18" customHeight="1" thickBot="1" x14ac:dyDescent="0.4">
      <c r="C54" s="137" t="s">
        <v>69</v>
      </c>
      <c r="D54" s="138"/>
      <c r="E54" s="138"/>
      <c r="F54" s="138"/>
      <c r="G54" s="138"/>
      <c r="H54" s="139"/>
    </row>
  </sheetData>
  <mergeCells count="71">
    <mergeCell ref="C53:H53"/>
    <mergeCell ref="C54:H54"/>
    <mergeCell ref="C50:E50"/>
    <mergeCell ref="F50:H50"/>
    <mergeCell ref="C51:E51"/>
    <mergeCell ref="F51:H51"/>
    <mergeCell ref="C52:E52"/>
    <mergeCell ref="F52:H52"/>
    <mergeCell ref="C46:E46"/>
    <mergeCell ref="F46:H46"/>
    <mergeCell ref="C47:H47"/>
    <mergeCell ref="C48:H48"/>
    <mergeCell ref="C49:E49"/>
    <mergeCell ref="F49:H49"/>
    <mergeCell ref="C43:E43"/>
    <mergeCell ref="F43:H43"/>
    <mergeCell ref="C44:E44"/>
    <mergeCell ref="F44:H44"/>
    <mergeCell ref="C45:E45"/>
    <mergeCell ref="F45:H45"/>
    <mergeCell ref="C40:E40"/>
    <mergeCell ref="F40:H40"/>
    <mergeCell ref="C41:E41"/>
    <mergeCell ref="F41:H41"/>
    <mergeCell ref="C42:E42"/>
    <mergeCell ref="F42:H42"/>
    <mergeCell ref="C33:H33"/>
    <mergeCell ref="C34:H34"/>
    <mergeCell ref="C35:H35"/>
    <mergeCell ref="C38:H38"/>
    <mergeCell ref="C39:E39"/>
    <mergeCell ref="F39:H39"/>
    <mergeCell ref="C30:H30"/>
    <mergeCell ref="C31:D31"/>
    <mergeCell ref="E31:F31"/>
    <mergeCell ref="G31:H31"/>
    <mergeCell ref="C32:D32"/>
    <mergeCell ref="E32:F32"/>
    <mergeCell ref="G32:H32"/>
    <mergeCell ref="C29:D29"/>
    <mergeCell ref="C21:H21"/>
    <mergeCell ref="C22:H22"/>
    <mergeCell ref="C23:H23"/>
    <mergeCell ref="C24:H24"/>
    <mergeCell ref="C25:E25"/>
    <mergeCell ref="F25:H25"/>
    <mergeCell ref="C26:E26"/>
    <mergeCell ref="F26:H26"/>
    <mergeCell ref="C27:E27"/>
    <mergeCell ref="F27:H27"/>
    <mergeCell ref="C28:D28"/>
    <mergeCell ref="C18:E18"/>
    <mergeCell ref="F18:H18"/>
    <mergeCell ref="C19:D19"/>
    <mergeCell ref="F19:G19"/>
    <mergeCell ref="C20:D20"/>
    <mergeCell ref="F20:G20"/>
    <mergeCell ref="C15:F15"/>
    <mergeCell ref="G15:H15"/>
    <mergeCell ref="C5:H5"/>
    <mergeCell ref="C6:H6"/>
    <mergeCell ref="C7:H7"/>
    <mergeCell ref="C8:E8"/>
    <mergeCell ref="F8:H8"/>
    <mergeCell ref="C9:E9"/>
    <mergeCell ref="F9:H9"/>
    <mergeCell ref="C10:E10"/>
    <mergeCell ref="F10:H10"/>
    <mergeCell ref="D11:E11"/>
    <mergeCell ref="G11:H11"/>
    <mergeCell ref="C12:H12"/>
  </mergeCells>
  <conditionalFormatting sqref="C37:G37">
    <cfRule type="cellIs" dxfId="53" priority="1" operator="equal">
      <formula>"NO APLICA"</formula>
    </cfRule>
    <cfRule type="cellIs" dxfId="52" priority="2" operator="lessThanOrEqual">
      <formula>0.5</formula>
    </cfRule>
    <cfRule type="cellIs" dxfId="51" priority="3" operator="greaterThan">
      <formula>1.2</formula>
    </cfRule>
    <cfRule type="cellIs" dxfId="50" priority="4" operator="between">
      <formula>0.5</formula>
      <formula>0.7</formula>
    </cfRule>
    <cfRule type="cellIs" dxfId="49" priority="5" operator="greaterThanOrEqual">
      <formula>0.7</formula>
    </cfRule>
  </conditionalFormatting>
  <hyperlinks>
    <hyperlink ref="C52" r:id="rId1" xr:uid="{00000000-0004-0000-0800-000000000000}"/>
  </hyperlinks>
  <pageMargins left="0.7" right="0.7" top="0.75" bottom="0.75" header="0.3" footer="0.3"/>
  <pageSetup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800-000008000000}">
          <x14:colorSeries rgb="FF376092"/>
          <x14:colorNegative rgb="FFD00000"/>
          <x14:colorAxis rgb="FF000000"/>
          <x14:colorMarkers rgb="FFD00000"/>
          <x14:colorFirst rgb="FFD00000"/>
          <x14:colorLast rgb="FFD00000"/>
          <x14:colorHigh rgb="FFD00000"/>
          <x14:colorLow rgb="FFD00000"/>
          <x14:sparklines>
            <x14:sparkline>
              <xm:f>'Act.1.7'!C37:G37</xm:f>
              <xm:sqref>H37</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C1:Q54"/>
  <sheetViews>
    <sheetView showGridLines="0" topLeftCell="A4" zoomScaleNormal="100" workbookViewId="0">
      <selection activeCell="C52" sqref="C52:E52"/>
    </sheetView>
  </sheetViews>
  <sheetFormatPr baseColWidth="10" defaultColWidth="11.42578125" defaultRowHeight="18" x14ac:dyDescent="0.35"/>
  <cols>
    <col min="1" max="4" width="11.42578125" style="1"/>
    <col min="5" max="5" width="12.42578125" style="1" customWidth="1"/>
    <col min="6" max="6" width="13.28515625" style="1" customWidth="1"/>
    <col min="7" max="7" width="13.42578125" style="1" customWidth="1"/>
    <col min="8" max="8" width="11.42578125" style="1"/>
    <col min="9" max="9" width="64" style="1" customWidth="1"/>
    <col min="10" max="16384" width="11.42578125" style="1"/>
  </cols>
  <sheetData>
    <row r="1" spans="3:17" ht="18.75" thickBot="1" x14ac:dyDescent="0.4"/>
    <row r="2" spans="3:17" ht="37.5" customHeight="1" x14ac:dyDescent="0.35">
      <c r="C2" s="28"/>
      <c r="D2" s="29"/>
      <c r="E2" s="29"/>
      <c r="F2" s="29"/>
      <c r="G2" s="29"/>
      <c r="H2" s="30"/>
    </row>
    <row r="3" spans="3:17" ht="37.5" customHeight="1" x14ac:dyDescent="0.35">
      <c r="C3" s="31"/>
      <c r="D3" s="32"/>
      <c r="E3" s="32"/>
      <c r="F3" s="32"/>
      <c r="G3" s="32"/>
      <c r="H3" s="33"/>
    </row>
    <row r="4" spans="3:17" ht="18.75" thickBot="1" x14ac:dyDescent="0.4">
      <c r="C4" s="34"/>
      <c r="D4" s="35"/>
      <c r="E4" s="35"/>
      <c r="F4" s="35"/>
      <c r="G4" s="35"/>
      <c r="H4" s="36"/>
    </row>
    <row r="5" spans="3:17" ht="27" customHeight="1" x14ac:dyDescent="0.35">
      <c r="C5" s="89" t="s">
        <v>70</v>
      </c>
      <c r="D5" s="90"/>
      <c r="E5" s="90"/>
      <c r="F5" s="90"/>
      <c r="G5" s="90"/>
      <c r="H5" s="91"/>
      <c r="J5" s="2"/>
      <c r="K5" s="2"/>
      <c r="L5" s="2"/>
      <c r="M5" s="2"/>
      <c r="N5" s="2"/>
      <c r="O5" s="2"/>
      <c r="P5" s="2"/>
      <c r="Q5" s="2"/>
    </row>
    <row r="6" spans="3:17" ht="18.95" customHeight="1" x14ac:dyDescent="0.35">
      <c r="C6" s="92" t="s">
        <v>0</v>
      </c>
      <c r="D6" s="93"/>
      <c r="E6" s="93"/>
      <c r="F6" s="93"/>
      <c r="G6" s="93"/>
      <c r="H6" s="88"/>
      <c r="J6" s="2"/>
      <c r="K6" s="2"/>
      <c r="L6" s="2"/>
      <c r="M6" s="2"/>
      <c r="N6" s="2"/>
      <c r="O6" s="2"/>
      <c r="P6" s="2"/>
      <c r="Q6" s="2"/>
    </row>
    <row r="7" spans="3:17" ht="29.25" customHeight="1" x14ac:dyDescent="0.35">
      <c r="C7" s="94" t="s">
        <v>147</v>
      </c>
      <c r="D7" s="95"/>
      <c r="E7" s="95"/>
      <c r="F7" s="95"/>
      <c r="G7" s="95"/>
      <c r="H7" s="96"/>
      <c r="J7" s="3"/>
      <c r="K7" s="3"/>
      <c r="L7" s="3"/>
      <c r="M7" s="3"/>
      <c r="N7" s="3"/>
      <c r="O7" s="3"/>
      <c r="P7" s="3"/>
      <c r="Q7" s="3"/>
    </row>
    <row r="8" spans="3:17" ht="15" customHeight="1" x14ac:dyDescent="0.35">
      <c r="C8" s="97" t="s">
        <v>1</v>
      </c>
      <c r="D8" s="98"/>
      <c r="E8" s="98"/>
      <c r="F8" s="98" t="s">
        <v>2</v>
      </c>
      <c r="G8" s="98"/>
      <c r="H8" s="99"/>
      <c r="J8" s="4"/>
      <c r="K8" s="4"/>
      <c r="L8" s="4"/>
      <c r="M8" s="4"/>
      <c r="N8" s="4"/>
      <c r="O8" s="4"/>
      <c r="P8" s="4"/>
      <c r="Q8" s="4"/>
    </row>
    <row r="9" spans="3:17" ht="17.100000000000001" customHeight="1" x14ac:dyDescent="0.35">
      <c r="C9" s="100" t="s">
        <v>73</v>
      </c>
      <c r="D9" s="101"/>
      <c r="E9" s="101"/>
      <c r="F9" s="102" t="s">
        <v>111</v>
      </c>
      <c r="G9" s="103"/>
      <c r="H9" s="104"/>
      <c r="J9" s="3"/>
      <c r="K9" s="3"/>
      <c r="L9" s="3"/>
      <c r="M9" s="3"/>
      <c r="N9" s="3"/>
      <c r="O9" s="3"/>
      <c r="P9" s="3"/>
      <c r="Q9" s="3"/>
    </row>
    <row r="10" spans="3:17" ht="24" customHeight="1" x14ac:dyDescent="0.35">
      <c r="C10" s="92" t="s">
        <v>3</v>
      </c>
      <c r="D10" s="93"/>
      <c r="E10" s="105"/>
      <c r="F10" s="87" t="s">
        <v>4</v>
      </c>
      <c r="G10" s="93"/>
      <c r="H10" s="88"/>
      <c r="J10" s="4"/>
      <c r="K10" s="4"/>
      <c r="L10" s="4"/>
      <c r="M10" s="4"/>
      <c r="N10" s="4"/>
      <c r="O10" s="4"/>
      <c r="P10" s="4"/>
      <c r="Q10" s="4"/>
    </row>
    <row r="11" spans="3:17" ht="109.5" customHeight="1" x14ac:dyDescent="0.35">
      <c r="C11" s="16" t="s">
        <v>156</v>
      </c>
      <c r="D11" s="102" t="s">
        <v>155</v>
      </c>
      <c r="E11" s="106"/>
      <c r="F11" s="17" t="s">
        <v>164</v>
      </c>
      <c r="G11" s="101" t="s">
        <v>163</v>
      </c>
      <c r="H11" s="107"/>
    </row>
    <row r="12" spans="3:17" ht="17.100000000000001" customHeight="1" x14ac:dyDescent="0.35">
      <c r="C12" s="92" t="s">
        <v>5</v>
      </c>
      <c r="D12" s="93"/>
      <c r="E12" s="93"/>
      <c r="F12" s="93"/>
      <c r="G12" s="93"/>
      <c r="H12" s="88"/>
    </row>
    <row r="13" spans="3:17" ht="20.100000000000001" customHeight="1" x14ac:dyDescent="0.35">
      <c r="C13" s="49" t="s">
        <v>6</v>
      </c>
      <c r="D13" s="52" t="s">
        <v>7</v>
      </c>
      <c r="E13" s="52" t="s">
        <v>8</v>
      </c>
      <c r="F13" s="52" t="s">
        <v>9</v>
      </c>
      <c r="G13" s="52" t="s">
        <v>10</v>
      </c>
      <c r="H13" s="55" t="s">
        <v>11</v>
      </c>
    </row>
    <row r="14" spans="3:17" ht="18.95" customHeight="1" x14ac:dyDescent="0.35">
      <c r="C14" s="53" t="s">
        <v>74</v>
      </c>
      <c r="D14" s="54" t="s">
        <v>75</v>
      </c>
      <c r="E14" s="54" t="s">
        <v>76</v>
      </c>
      <c r="F14" s="54" t="s">
        <v>77</v>
      </c>
      <c r="G14" s="54" t="s">
        <v>78</v>
      </c>
      <c r="H14" s="5" t="s">
        <v>79</v>
      </c>
    </row>
    <row r="15" spans="3:17" ht="16.5" customHeight="1" x14ac:dyDescent="0.35">
      <c r="C15" s="84" t="s">
        <v>12</v>
      </c>
      <c r="D15" s="85"/>
      <c r="E15" s="85"/>
      <c r="F15" s="86"/>
      <c r="G15" s="87" t="s">
        <v>13</v>
      </c>
      <c r="H15" s="88"/>
    </row>
    <row r="16" spans="3:17" ht="16.5" customHeight="1" x14ac:dyDescent="0.35">
      <c r="C16" s="9" t="s">
        <v>14</v>
      </c>
      <c r="D16" s="10" t="s">
        <v>15</v>
      </c>
      <c r="E16" s="10" t="s">
        <v>16</v>
      </c>
      <c r="F16" s="52" t="s">
        <v>8</v>
      </c>
      <c r="G16" s="50" t="s">
        <v>17</v>
      </c>
      <c r="H16" s="55" t="s">
        <v>18</v>
      </c>
    </row>
    <row r="17" spans="3:8" ht="21" customHeight="1" x14ac:dyDescent="0.35">
      <c r="C17" s="56" t="s">
        <v>19</v>
      </c>
      <c r="D17" s="57" t="s">
        <v>80</v>
      </c>
      <c r="E17" s="57" t="s">
        <v>20</v>
      </c>
      <c r="F17" s="57" t="s">
        <v>21</v>
      </c>
      <c r="G17" s="48" t="s">
        <v>81</v>
      </c>
      <c r="H17" s="58" t="s">
        <v>22</v>
      </c>
    </row>
    <row r="18" spans="3:8" ht="16.5" customHeight="1" x14ac:dyDescent="0.35">
      <c r="C18" s="92" t="s">
        <v>23</v>
      </c>
      <c r="D18" s="93"/>
      <c r="E18" s="105"/>
      <c r="F18" s="87" t="s">
        <v>24</v>
      </c>
      <c r="G18" s="93"/>
      <c r="H18" s="88"/>
    </row>
    <row r="19" spans="3:8" ht="20.100000000000001" customHeight="1" x14ac:dyDescent="0.35">
      <c r="C19" s="92" t="s">
        <v>25</v>
      </c>
      <c r="D19" s="105"/>
      <c r="E19" s="52" t="s">
        <v>26</v>
      </c>
      <c r="F19" s="98" t="s">
        <v>27</v>
      </c>
      <c r="G19" s="98"/>
      <c r="H19" s="55" t="s">
        <v>28</v>
      </c>
    </row>
    <row r="20" spans="3:8" ht="18" customHeight="1" x14ac:dyDescent="0.35">
      <c r="C20" s="108" t="s">
        <v>74</v>
      </c>
      <c r="D20" s="109"/>
      <c r="E20" s="54" t="s">
        <v>29</v>
      </c>
      <c r="F20" s="110" t="s">
        <v>30</v>
      </c>
      <c r="G20" s="110"/>
      <c r="H20" s="5" t="s">
        <v>30</v>
      </c>
    </row>
    <row r="21" spans="3:8" ht="15.75" customHeight="1" x14ac:dyDescent="0.35">
      <c r="C21" s="92" t="s">
        <v>31</v>
      </c>
      <c r="D21" s="93"/>
      <c r="E21" s="93"/>
      <c r="F21" s="93"/>
      <c r="G21" s="93"/>
      <c r="H21" s="88"/>
    </row>
    <row r="22" spans="3:8" ht="51" customHeight="1" x14ac:dyDescent="0.35">
      <c r="C22" s="113" t="s">
        <v>148</v>
      </c>
      <c r="D22" s="103"/>
      <c r="E22" s="103"/>
      <c r="F22" s="103"/>
      <c r="G22" s="103"/>
      <c r="H22" s="104"/>
    </row>
    <row r="23" spans="3:8" ht="15.75" customHeight="1" x14ac:dyDescent="0.35">
      <c r="C23" s="92" t="s">
        <v>32</v>
      </c>
      <c r="D23" s="93"/>
      <c r="E23" s="93"/>
      <c r="F23" s="93"/>
      <c r="G23" s="93"/>
      <c r="H23" s="88"/>
    </row>
    <row r="24" spans="3:8" ht="94.5" customHeight="1" x14ac:dyDescent="0.35">
      <c r="C24" s="113" t="s">
        <v>149</v>
      </c>
      <c r="D24" s="103"/>
      <c r="E24" s="103"/>
      <c r="F24" s="103"/>
      <c r="G24" s="103"/>
      <c r="H24" s="104"/>
    </row>
    <row r="25" spans="3:8" ht="15.75" customHeight="1" x14ac:dyDescent="0.35">
      <c r="C25" s="92" t="s">
        <v>33</v>
      </c>
      <c r="D25" s="93"/>
      <c r="E25" s="105"/>
      <c r="F25" s="87" t="s">
        <v>34</v>
      </c>
      <c r="G25" s="93"/>
      <c r="H25" s="88"/>
    </row>
    <row r="26" spans="3:8" ht="24.75" customHeight="1" x14ac:dyDescent="0.35">
      <c r="C26" s="113" t="s">
        <v>82</v>
      </c>
      <c r="D26" s="103"/>
      <c r="E26" s="106"/>
      <c r="F26" s="102" t="s">
        <v>83</v>
      </c>
      <c r="G26" s="103"/>
      <c r="H26" s="104"/>
    </row>
    <row r="27" spans="3:8" x14ac:dyDescent="0.35">
      <c r="C27" s="92" t="s">
        <v>35</v>
      </c>
      <c r="D27" s="93"/>
      <c r="E27" s="105"/>
      <c r="F27" s="87" t="s">
        <v>36</v>
      </c>
      <c r="G27" s="93"/>
      <c r="H27" s="88"/>
    </row>
    <row r="28" spans="3:8" ht="15.95" customHeight="1" x14ac:dyDescent="0.35">
      <c r="C28" s="92" t="s">
        <v>37</v>
      </c>
      <c r="D28" s="105"/>
      <c r="E28" s="50" t="s">
        <v>38</v>
      </c>
      <c r="F28" s="52" t="s">
        <v>37</v>
      </c>
      <c r="G28" s="52" t="s">
        <v>39</v>
      </c>
      <c r="H28" s="51" t="s">
        <v>38</v>
      </c>
    </row>
    <row r="29" spans="3:8" x14ac:dyDescent="0.35">
      <c r="C29" s="146">
        <v>0</v>
      </c>
      <c r="D29" s="147"/>
      <c r="E29" s="48">
        <v>0</v>
      </c>
      <c r="F29" s="8">
        <v>196</v>
      </c>
      <c r="G29" s="15">
        <v>0</v>
      </c>
      <c r="H29" s="14">
        <v>2022</v>
      </c>
    </row>
    <row r="30" spans="3:8" ht="19.5" customHeight="1" x14ac:dyDescent="0.35">
      <c r="C30" s="92" t="s">
        <v>40</v>
      </c>
      <c r="D30" s="93"/>
      <c r="E30" s="93"/>
      <c r="F30" s="93"/>
      <c r="G30" s="93"/>
      <c r="H30" s="88"/>
    </row>
    <row r="31" spans="3:8" ht="26.1" customHeight="1" x14ac:dyDescent="0.35">
      <c r="C31" s="114" t="s">
        <v>41</v>
      </c>
      <c r="D31" s="115"/>
      <c r="E31" s="116" t="s">
        <v>42</v>
      </c>
      <c r="F31" s="117"/>
      <c r="G31" s="118" t="s">
        <v>43</v>
      </c>
      <c r="H31" s="119"/>
    </row>
    <row r="32" spans="3:8" ht="24.95" customHeight="1" x14ac:dyDescent="0.35">
      <c r="C32" s="113" t="s">
        <v>44</v>
      </c>
      <c r="D32" s="106"/>
      <c r="E32" s="120" t="s">
        <v>45</v>
      </c>
      <c r="F32" s="121"/>
      <c r="G32" s="102" t="s">
        <v>46</v>
      </c>
      <c r="H32" s="104"/>
    </row>
    <row r="33" spans="3:8" ht="15" customHeight="1" x14ac:dyDescent="0.35">
      <c r="C33" s="92" t="s">
        <v>47</v>
      </c>
      <c r="D33" s="93"/>
      <c r="E33" s="93"/>
      <c r="F33" s="93"/>
      <c r="G33" s="93"/>
      <c r="H33" s="88"/>
    </row>
    <row r="34" spans="3:8" ht="134.25" customHeight="1" thickBot="1" x14ac:dyDescent="0.4">
      <c r="C34" s="122" t="s">
        <v>98</v>
      </c>
      <c r="D34" s="123"/>
      <c r="E34" s="123"/>
      <c r="F34" s="123"/>
      <c r="G34" s="123"/>
      <c r="H34" s="124"/>
    </row>
    <row r="35" spans="3:8" ht="20.100000000000001" customHeight="1" thickBot="1" x14ac:dyDescent="0.4">
      <c r="C35" s="125" t="s">
        <v>48</v>
      </c>
      <c r="D35" s="126"/>
      <c r="E35" s="126"/>
      <c r="F35" s="126"/>
      <c r="G35" s="126"/>
      <c r="H35" s="127"/>
    </row>
    <row r="36" spans="3:8" ht="27.95" customHeight="1" thickBot="1" x14ac:dyDescent="0.4">
      <c r="C36" s="11" t="s">
        <v>49</v>
      </c>
      <c r="D36" s="11" t="s">
        <v>50</v>
      </c>
      <c r="E36" s="11" t="s">
        <v>51</v>
      </c>
      <c r="F36" s="11" t="s">
        <v>52</v>
      </c>
      <c r="G36" s="11" t="s">
        <v>53</v>
      </c>
      <c r="H36" s="11" t="s">
        <v>54</v>
      </c>
    </row>
    <row r="37" spans="3:8" ht="38.1" customHeight="1" thickBot="1" x14ac:dyDescent="0.4">
      <c r="C37" s="12">
        <v>0</v>
      </c>
      <c r="D37" s="12" t="s">
        <v>71</v>
      </c>
      <c r="E37" s="12" t="s">
        <v>71</v>
      </c>
      <c r="F37" s="12" t="s">
        <v>71</v>
      </c>
      <c r="G37" s="13">
        <v>0</v>
      </c>
      <c r="H37" s="18"/>
    </row>
    <row r="38" spans="3:8" ht="15.75" customHeight="1" x14ac:dyDescent="0.35">
      <c r="C38" s="128" t="s">
        <v>55</v>
      </c>
      <c r="D38" s="129"/>
      <c r="E38" s="129"/>
      <c r="F38" s="129"/>
      <c r="G38" s="129"/>
      <c r="H38" s="130"/>
    </row>
    <row r="39" spans="3:8" ht="14.1" customHeight="1" x14ac:dyDescent="0.35">
      <c r="C39" s="92" t="s">
        <v>56</v>
      </c>
      <c r="D39" s="93"/>
      <c r="E39" s="105"/>
      <c r="F39" s="87" t="s">
        <v>57</v>
      </c>
      <c r="G39" s="93"/>
      <c r="H39" s="88"/>
    </row>
    <row r="40" spans="3:8" ht="14.1" customHeight="1" x14ac:dyDescent="0.35">
      <c r="C40" s="113" t="s">
        <v>99</v>
      </c>
      <c r="D40" s="103"/>
      <c r="E40" s="106"/>
      <c r="F40" s="102" t="s">
        <v>122</v>
      </c>
      <c r="G40" s="103"/>
      <c r="H40" s="104"/>
    </row>
    <row r="41" spans="3:8" ht="17.100000000000001" customHeight="1" x14ac:dyDescent="0.35">
      <c r="C41" s="92" t="s">
        <v>58</v>
      </c>
      <c r="D41" s="93"/>
      <c r="E41" s="105"/>
      <c r="F41" s="87" t="s">
        <v>59</v>
      </c>
      <c r="G41" s="93"/>
      <c r="H41" s="88"/>
    </row>
    <row r="42" spans="3:8" ht="21" customHeight="1" x14ac:dyDescent="0.35">
      <c r="C42" s="113" t="s">
        <v>101</v>
      </c>
      <c r="D42" s="103"/>
      <c r="E42" s="106"/>
      <c r="F42" s="102" t="s">
        <v>150</v>
      </c>
      <c r="G42" s="103"/>
      <c r="H42" s="104"/>
    </row>
    <row r="43" spans="3:8" ht="15" customHeight="1" x14ac:dyDescent="0.35">
      <c r="C43" s="92" t="s">
        <v>60</v>
      </c>
      <c r="D43" s="93"/>
      <c r="E43" s="105"/>
      <c r="F43" s="87" t="s">
        <v>61</v>
      </c>
      <c r="G43" s="93"/>
      <c r="H43" s="88"/>
    </row>
    <row r="44" spans="3:8" ht="12.95" customHeight="1" x14ac:dyDescent="0.35">
      <c r="C44" s="113" t="s">
        <v>103</v>
      </c>
      <c r="D44" s="103"/>
      <c r="E44" s="106"/>
      <c r="F44" s="102" t="s">
        <v>129</v>
      </c>
      <c r="G44" s="103"/>
      <c r="H44" s="104"/>
    </row>
    <row r="45" spans="3:8" ht="24" customHeight="1" x14ac:dyDescent="0.35">
      <c r="C45" s="92" t="s">
        <v>62</v>
      </c>
      <c r="D45" s="93"/>
      <c r="E45" s="105"/>
      <c r="F45" s="87" t="s">
        <v>63</v>
      </c>
      <c r="G45" s="93"/>
      <c r="H45" s="88"/>
    </row>
    <row r="46" spans="3:8" ht="29.25" customHeight="1" x14ac:dyDescent="0.35">
      <c r="C46" s="113" t="s">
        <v>101</v>
      </c>
      <c r="D46" s="103"/>
      <c r="E46" s="106"/>
      <c r="F46" s="102" t="s">
        <v>150</v>
      </c>
      <c r="G46" s="103"/>
      <c r="H46" s="104"/>
    </row>
    <row r="47" spans="3:8" ht="14.1" customHeight="1" x14ac:dyDescent="0.35">
      <c r="C47" s="131" t="s">
        <v>64</v>
      </c>
      <c r="D47" s="132"/>
      <c r="E47" s="132"/>
      <c r="F47" s="132"/>
      <c r="G47" s="132"/>
      <c r="H47" s="133"/>
    </row>
    <row r="48" spans="3:8" ht="15.95" customHeight="1" x14ac:dyDescent="0.35">
      <c r="C48" s="113" t="s">
        <v>239</v>
      </c>
      <c r="D48" s="103"/>
      <c r="E48" s="103"/>
      <c r="F48" s="103"/>
      <c r="G48" s="103"/>
      <c r="H48" s="104"/>
    </row>
    <row r="49" spans="3:8" ht="16.5" customHeight="1" x14ac:dyDescent="0.35">
      <c r="C49" s="92" t="s">
        <v>65</v>
      </c>
      <c r="D49" s="93"/>
      <c r="E49" s="105"/>
      <c r="F49" s="87" t="s">
        <v>66</v>
      </c>
      <c r="G49" s="93"/>
      <c r="H49" s="88"/>
    </row>
    <row r="50" spans="3:8" ht="18.95" customHeight="1" x14ac:dyDescent="0.35">
      <c r="C50" s="113" t="s">
        <v>106</v>
      </c>
      <c r="D50" s="103"/>
      <c r="E50" s="106"/>
      <c r="F50" s="102" t="s">
        <v>107</v>
      </c>
      <c r="G50" s="103"/>
      <c r="H50" s="104"/>
    </row>
    <row r="51" spans="3:8" ht="16.5" customHeight="1" x14ac:dyDescent="0.35">
      <c r="C51" s="92" t="s">
        <v>67</v>
      </c>
      <c r="D51" s="93"/>
      <c r="E51" s="105"/>
      <c r="F51" s="87" t="s">
        <v>68</v>
      </c>
      <c r="G51" s="93"/>
      <c r="H51" s="88"/>
    </row>
    <row r="52" spans="3:8" ht="15" customHeight="1" thickBot="1" x14ac:dyDescent="0.4">
      <c r="C52" s="140" t="s">
        <v>241</v>
      </c>
      <c r="D52" s="141"/>
      <c r="E52" s="142"/>
      <c r="F52" s="143" t="s">
        <v>240</v>
      </c>
      <c r="G52" s="144"/>
      <c r="H52" s="145"/>
    </row>
    <row r="53" spans="3:8" ht="38.25" customHeight="1" thickBot="1" x14ac:dyDescent="0.4">
      <c r="C53" s="134"/>
      <c r="D53" s="135"/>
      <c r="E53" s="135"/>
      <c r="F53" s="135"/>
      <c r="G53" s="135"/>
      <c r="H53" s="136"/>
    </row>
    <row r="54" spans="3:8" ht="18" customHeight="1" thickBot="1" x14ac:dyDescent="0.4">
      <c r="C54" s="137" t="s">
        <v>69</v>
      </c>
      <c r="D54" s="138"/>
      <c r="E54" s="138"/>
      <c r="F54" s="138"/>
      <c r="G54" s="138"/>
      <c r="H54" s="139"/>
    </row>
  </sheetData>
  <mergeCells count="71">
    <mergeCell ref="C53:H53"/>
    <mergeCell ref="C54:H54"/>
    <mergeCell ref="C50:E50"/>
    <mergeCell ref="F50:H50"/>
    <mergeCell ref="C51:E51"/>
    <mergeCell ref="F51:H51"/>
    <mergeCell ref="C52:E52"/>
    <mergeCell ref="F52:H52"/>
    <mergeCell ref="C46:E46"/>
    <mergeCell ref="F46:H46"/>
    <mergeCell ref="C47:H47"/>
    <mergeCell ref="C48:H48"/>
    <mergeCell ref="C49:E49"/>
    <mergeCell ref="F49:H49"/>
    <mergeCell ref="C43:E43"/>
    <mergeCell ref="F43:H43"/>
    <mergeCell ref="C44:E44"/>
    <mergeCell ref="F44:H44"/>
    <mergeCell ref="C45:E45"/>
    <mergeCell ref="F45:H45"/>
    <mergeCell ref="C40:E40"/>
    <mergeCell ref="F40:H40"/>
    <mergeCell ref="C41:E41"/>
    <mergeCell ref="F41:H41"/>
    <mergeCell ref="C42:E42"/>
    <mergeCell ref="F42:H42"/>
    <mergeCell ref="C33:H33"/>
    <mergeCell ref="C34:H34"/>
    <mergeCell ref="C35:H35"/>
    <mergeCell ref="C38:H38"/>
    <mergeCell ref="C39:E39"/>
    <mergeCell ref="F39:H39"/>
    <mergeCell ref="C30:H30"/>
    <mergeCell ref="C31:D31"/>
    <mergeCell ref="E31:F31"/>
    <mergeCell ref="G31:H31"/>
    <mergeCell ref="C32:D32"/>
    <mergeCell ref="E32:F32"/>
    <mergeCell ref="G32:H32"/>
    <mergeCell ref="C29:D29"/>
    <mergeCell ref="C21:H21"/>
    <mergeCell ref="C22:H22"/>
    <mergeCell ref="C23:H23"/>
    <mergeCell ref="C24:H24"/>
    <mergeCell ref="C25:E25"/>
    <mergeCell ref="F25:H25"/>
    <mergeCell ref="C26:E26"/>
    <mergeCell ref="F26:H26"/>
    <mergeCell ref="C27:E27"/>
    <mergeCell ref="F27:H27"/>
    <mergeCell ref="C28:D28"/>
    <mergeCell ref="C18:E18"/>
    <mergeCell ref="F18:H18"/>
    <mergeCell ref="C19:D19"/>
    <mergeCell ref="F19:G19"/>
    <mergeCell ref="C20:D20"/>
    <mergeCell ref="F20:G20"/>
    <mergeCell ref="C15:F15"/>
    <mergeCell ref="G15:H15"/>
    <mergeCell ref="C5:H5"/>
    <mergeCell ref="C6:H6"/>
    <mergeCell ref="C7:H7"/>
    <mergeCell ref="C8:E8"/>
    <mergeCell ref="F8:H8"/>
    <mergeCell ref="C9:E9"/>
    <mergeCell ref="F9:H9"/>
    <mergeCell ref="C10:E10"/>
    <mergeCell ref="F10:H10"/>
    <mergeCell ref="D11:E11"/>
    <mergeCell ref="G11:H11"/>
    <mergeCell ref="C12:H12"/>
  </mergeCells>
  <conditionalFormatting sqref="C37:G37">
    <cfRule type="cellIs" dxfId="48" priority="1" operator="equal">
      <formula>"NO APLICA"</formula>
    </cfRule>
    <cfRule type="cellIs" dxfId="47" priority="2" operator="lessThanOrEqual">
      <formula>0.5</formula>
    </cfRule>
    <cfRule type="cellIs" dxfId="46" priority="3" operator="greaterThan">
      <formula>1.2</formula>
    </cfRule>
    <cfRule type="cellIs" dxfId="45" priority="4" operator="between">
      <formula>0.5</formula>
      <formula>0.7</formula>
    </cfRule>
    <cfRule type="cellIs" dxfId="44" priority="5" operator="greaterThanOrEqual">
      <formula>0.7</formula>
    </cfRule>
  </conditionalFormatting>
  <hyperlinks>
    <hyperlink ref="C52" r:id="rId1" xr:uid="{00000000-0004-0000-0900-000000000000}"/>
  </hyperlinks>
  <pageMargins left="0.7" right="0.7" top="0.75" bottom="0.75" header="0.3" footer="0.3"/>
  <pageSetup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900-000009000000}">
          <x14:colorSeries rgb="FF376092"/>
          <x14:colorNegative rgb="FFD00000"/>
          <x14:colorAxis rgb="FF000000"/>
          <x14:colorMarkers rgb="FFD00000"/>
          <x14:colorFirst rgb="FFD00000"/>
          <x14:colorLast rgb="FFD00000"/>
          <x14:colorHigh rgb="FFD00000"/>
          <x14:colorLow rgb="FFD00000"/>
          <x14:sparklines>
            <x14:sparkline>
              <xm:f>'Act.1.8'!C37:G37</xm:f>
              <xm:sqref>H37</xm:sqref>
            </x14:sparkline>
          </x14:sparklines>
        </x14:sparklineGroup>
      </x14:sparklineGroup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C1:Q54"/>
  <sheetViews>
    <sheetView showGridLines="0" topLeftCell="A40" zoomScaleNormal="100" workbookViewId="0">
      <selection activeCell="C52" sqref="C52:E52"/>
    </sheetView>
  </sheetViews>
  <sheetFormatPr baseColWidth="10" defaultColWidth="11.42578125" defaultRowHeight="18" x14ac:dyDescent="0.35"/>
  <cols>
    <col min="1" max="4" width="11.42578125" style="1"/>
    <col min="5" max="5" width="12.42578125" style="1" customWidth="1"/>
    <col min="6" max="6" width="13.28515625" style="1" customWidth="1"/>
    <col min="7" max="7" width="13.42578125" style="1" customWidth="1"/>
    <col min="8" max="8" width="11.42578125" style="1"/>
    <col min="9" max="9" width="64" style="1" customWidth="1"/>
    <col min="10" max="16384" width="11.42578125" style="1"/>
  </cols>
  <sheetData>
    <row r="1" spans="3:17" ht="18.75" thickBot="1" x14ac:dyDescent="0.4"/>
    <row r="2" spans="3:17" ht="37.5" customHeight="1" x14ac:dyDescent="0.35">
      <c r="C2" s="28"/>
      <c r="D2" s="29"/>
      <c r="E2" s="29"/>
      <c r="F2" s="29"/>
      <c r="G2" s="29"/>
      <c r="H2" s="30"/>
    </row>
    <row r="3" spans="3:17" ht="37.5" customHeight="1" x14ac:dyDescent="0.35">
      <c r="C3" s="31"/>
      <c r="D3" s="32"/>
      <c r="E3" s="32"/>
      <c r="F3" s="32"/>
      <c r="G3" s="32"/>
      <c r="H3" s="33"/>
    </row>
    <row r="4" spans="3:17" ht="18.75" thickBot="1" x14ac:dyDescent="0.4">
      <c r="C4" s="34"/>
      <c r="D4" s="35"/>
      <c r="E4" s="35"/>
      <c r="F4" s="35"/>
      <c r="G4" s="35"/>
      <c r="H4" s="36"/>
    </row>
    <row r="5" spans="3:17" ht="27" customHeight="1" x14ac:dyDescent="0.35">
      <c r="C5" s="89" t="s">
        <v>70</v>
      </c>
      <c r="D5" s="90"/>
      <c r="E5" s="90"/>
      <c r="F5" s="90"/>
      <c r="G5" s="90"/>
      <c r="H5" s="91"/>
      <c r="J5" s="2"/>
      <c r="K5" s="2"/>
      <c r="L5" s="2"/>
      <c r="M5" s="2"/>
      <c r="N5" s="2"/>
      <c r="O5" s="2"/>
      <c r="P5" s="2"/>
      <c r="Q5" s="2"/>
    </row>
    <row r="6" spans="3:17" ht="18.95" customHeight="1" x14ac:dyDescent="0.35">
      <c r="C6" s="92" t="s">
        <v>0</v>
      </c>
      <c r="D6" s="93"/>
      <c r="E6" s="93"/>
      <c r="F6" s="93"/>
      <c r="G6" s="93"/>
      <c r="H6" s="88"/>
      <c r="J6" s="2"/>
      <c r="K6" s="2"/>
      <c r="L6" s="2"/>
      <c r="M6" s="2"/>
      <c r="N6" s="2"/>
      <c r="O6" s="2"/>
      <c r="P6" s="2"/>
      <c r="Q6" s="2"/>
    </row>
    <row r="7" spans="3:17" ht="29.25" customHeight="1" x14ac:dyDescent="0.35">
      <c r="C7" s="94" t="s">
        <v>151</v>
      </c>
      <c r="D7" s="95"/>
      <c r="E7" s="95"/>
      <c r="F7" s="95"/>
      <c r="G7" s="95"/>
      <c r="H7" s="96"/>
      <c r="J7" s="3"/>
      <c r="K7" s="3"/>
      <c r="L7" s="3"/>
      <c r="M7" s="3"/>
      <c r="N7" s="3"/>
      <c r="O7" s="3"/>
      <c r="P7" s="3"/>
      <c r="Q7" s="3"/>
    </row>
    <row r="8" spans="3:17" ht="15" customHeight="1" x14ac:dyDescent="0.35">
      <c r="C8" s="97" t="s">
        <v>1</v>
      </c>
      <c r="D8" s="98"/>
      <c r="E8" s="98"/>
      <c r="F8" s="98" t="s">
        <v>2</v>
      </c>
      <c r="G8" s="98"/>
      <c r="H8" s="99"/>
      <c r="J8" s="4"/>
      <c r="K8" s="4"/>
      <c r="L8" s="4"/>
      <c r="M8" s="4"/>
      <c r="N8" s="4"/>
      <c r="O8" s="4"/>
      <c r="P8" s="4"/>
      <c r="Q8" s="4"/>
    </row>
    <row r="9" spans="3:17" ht="17.100000000000001" customHeight="1" x14ac:dyDescent="0.35">
      <c r="C9" s="100" t="s">
        <v>73</v>
      </c>
      <c r="D9" s="101"/>
      <c r="E9" s="101"/>
      <c r="F9" s="102" t="s">
        <v>111</v>
      </c>
      <c r="G9" s="103"/>
      <c r="H9" s="104"/>
      <c r="J9" s="3"/>
      <c r="K9" s="3"/>
      <c r="L9" s="3"/>
      <c r="M9" s="3"/>
      <c r="N9" s="3"/>
      <c r="O9" s="3"/>
      <c r="P9" s="3"/>
      <c r="Q9" s="3"/>
    </row>
    <row r="10" spans="3:17" ht="24" customHeight="1" x14ac:dyDescent="0.35">
      <c r="C10" s="92" t="s">
        <v>3</v>
      </c>
      <c r="D10" s="93"/>
      <c r="E10" s="105"/>
      <c r="F10" s="87" t="s">
        <v>4</v>
      </c>
      <c r="G10" s="93"/>
      <c r="H10" s="88"/>
      <c r="J10" s="4"/>
      <c r="K10" s="4"/>
      <c r="L10" s="4"/>
      <c r="M10" s="4"/>
      <c r="N10" s="4"/>
      <c r="O10" s="4"/>
      <c r="P10" s="4"/>
      <c r="Q10" s="4"/>
    </row>
    <row r="11" spans="3:17" ht="113.25" customHeight="1" x14ac:dyDescent="0.35">
      <c r="C11" s="16" t="s">
        <v>156</v>
      </c>
      <c r="D11" s="102" t="s">
        <v>155</v>
      </c>
      <c r="E11" s="106"/>
      <c r="F11" s="17" t="s">
        <v>166</v>
      </c>
      <c r="G11" s="101" t="s">
        <v>165</v>
      </c>
      <c r="H11" s="107"/>
    </row>
    <row r="12" spans="3:17" ht="17.100000000000001" customHeight="1" x14ac:dyDescent="0.35">
      <c r="C12" s="92" t="s">
        <v>5</v>
      </c>
      <c r="D12" s="93"/>
      <c r="E12" s="93"/>
      <c r="F12" s="93"/>
      <c r="G12" s="93"/>
      <c r="H12" s="88"/>
    </row>
    <row r="13" spans="3:17" ht="20.100000000000001" customHeight="1" x14ac:dyDescent="0.35">
      <c r="C13" s="49" t="s">
        <v>6</v>
      </c>
      <c r="D13" s="52" t="s">
        <v>7</v>
      </c>
      <c r="E13" s="52" t="s">
        <v>8</v>
      </c>
      <c r="F13" s="52" t="s">
        <v>9</v>
      </c>
      <c r="G13" s="52" t="s">
        <v>10</v>
      </c>
      <c r="H13" s="55" t="s">
        <v>11</v>
      </c>
    </row>
    <row r="14" spans="3:17" ht="18.95" customHeight="1" x14ac:dyDescent="0.35">
      <c r="C14" s="53" t="s">
        <v>74</v>
      </c>
      <c r="D14" s="54" t="s">
        <v>75</v>
      </c>
      <c r="E14" s="54" t="s">
        <v>76</v>
      </c>
      <c r="F14" s="54" t="s">
        <v>77</v>
      </c>
      <c r="G14" s="54" t="s">
        <v>78</v>
      </c>
      <c r="H14" s="5" t="s">
        <v>79</v>
      </c>
    </row>
    <row r="15" spans="3:17" ht="16.5" customHeight="1" x14ac:dyDescent="0.35">
      <c r="C15" s="84" t="s">
        <v>12</v>
      </c>
      <c r="D15" s="85"/>
      <c r="E15" s="85"/>
      <c r="F15" s="86"/>
      <c r="G15" s="87" t="s">
        <v>13</v>
      </c>
      <c r="H15" s="88"/>
    </row>
    <row r="16" spans="3:17" ht="16.5" customHeight="1" x14ac:dyDescent="0.35">
      <c r="C16" s="9" t="s">
        <v>14</v>
      </c>
      <c r="D16" s="10" t="s">
        <v>15</v>
      </c>
      <c r="E16" s="10" t="s">
        <v>16</v>
      </c>
      <c r="F16" s="52" t="s">
        <v>8</v>
      </c>
      <c r="G16" s="50" t="s">
        <v>17</v>
      </c>
      <c r="H16" s="55" t="s">
        <v>18</v>
      </c>
    </row>
    <row r="17" spans="3:8" ht="21" customHeight="1" x14ac:dyDescent="0.35">
      <c r="C17" s="56" t="s">
        <v>19</v>
      </c>
      <c r="D17" s="57" t="s">
        <v>80</v>
      </c>
      <c r="E17" s="57" t="s">
        <v>20</v>
      </c>
      <c r="F17" s="57" t="s">
        <v>21</v>
      </c>
      <c r="G17" s="48" t="s">
        <v>81</v>
      </c>
      <c r="H17" s="58" t="s">
        <v>22</v>
      </c>
    </row>
    <row r="18" spans="3:8" ht="16.5" customHeight="1" x14ac:dyDescent="0.35">
      <c r="C18" s="92" t="s">
        <v>23</v>
      </c>
      <c r="D18" s="93"/>
      <c r="E18" s="105"/>
      <c r="F18" s="87" t="s">
        <v>24</v>
      </c>
      <c r="G18" s="93"/>
      <c r="H18" s="88"/>
    </row>
    <row r="19" spans="3:8" ht="20.100000000000001" customHeight="1" x14ac:dyDescent="0.35">
      <c r="C19" s="92" t="s">
        <v>25</v>
      </c>
      <c r="D19" s="105"/>
      <c r="E19" s="52" t="s">
        <v>26</v>
      </c>
      <c r="F19" s="98" t="s">
        <v>27</v>
      </c>
      <c r="G19" s="98"/>
      <c r="H19" s="55" t="s">
        <v>28</v>
      </c>
    </row>
    <row r="20" spans="3:8" ht="18" customHeight="1" x14ac:dyDescent="0.35">
      <c r="C20" s="108" t="s">
        <v>74</v>
      </c>
      <c r="D20" s="109"/>
      <c r="E20" s="54" t="s">
        <v>29</v>
      </c>
      <c r="F20" s="110" t="s">
        <v>30</v>
      </c>
      <c r="G20" s="110"/>
      <c r="H20" s="5" t="s">
        <v>30</v>
      </c>
    </row>
    <row r="21" spans="3:8" ht="15.75" customHeight="1" x14ac:dyDescent="0.35">
      <c r="C21" s="92" t="s">
        <v>31</v>
      </c>
      <c r="D21" s="93"/>
      <c r="E21" s="93"/>
      <c r="F21" s="93"/>
      <c r="G21" s="93"/>
      <c r="H21" s="88"/>
    </row>
    <row r="22" spans="3:8" ht="49.5" customHeight="1" x14ac:dyDescent="0.35">
      <c r="C22" s="113" t="s">
        <v>152</v>
      </c>
      <c r="D22" s="103"/>
      <c r="E22" s="103"/>
      <c r="F22" s="103"/>
      <c r="G22" s="103"/>
      <c r="H22" s="104"/>
    </row>
    <row r="23" spans="3:8" ht="15.75" customHeight="1" x14ac:dyDescent="0.35">
      <c r="C23" s="92" t="s">
        <v>32</v>
      </c>
      <c r="D23" s="93"/>
      <c r="E23" s="93"/>
      <c r="F23" s="93"/>
      <c r="G23" s="93"/>
      <c r="H23" s="88"/>
    </row>
    <row r="24" spans="3:8" ht="94.5" customHeight="1" x14ac:dyDescent="0.35">
      <c r="C24" s="113" t="s">
        <v>153</v>
      </c>
      <c r="D24" s="103"/>
      <c r="E24" s="103"/>
      <c r="F24" s="103"/>
      <c r="G24" s="103"/>
      <c r="H24" s="104"/>
    </row>
    <row r="25" spans="3:8" ht="15.75" customHeight="1" x14ac:dyDescent="0.35">
      <c r="C25" s="92" t="s">
        <v>33</v>
      </c>
      <c r="D25" s="93"/>
      <c r="E25" s="105"/>
      <c r="F25" s="87" t="s">
        <v>34</v>
      </c>
      <c r="G25" s="93"/>
      <c r="H25" s="88"/>
    </row>
    <row r="26" spans="3:8" ht="24.75" customHeight="1" x14ac:dyDescent="0.35">
      <c r="C26" s="113" t="s">
        <v>82</v>
      </c>
      <c r="D26" s="103"/>
      <c r="E26" s="106"/>
      <c r="F26" s="102" t="s">
        <v>83</v>
      </c>
      <c r="G26" s="103"/>
      <c r="H26" s="104"/>
    </row>
    <row r="27" spans="3:8" x14ac:dyDescent="0.35">
      <c r="C27" s="92" t="s">
        <v>35</v>
      </c>
      <c r="D27" s="93"/>
      <c r="E27" s="105"/>
      <c r="F27" s="87" t="s">
        <v>36</v>
      </c>
      <c r="G27" s="93"/>
      <c r="H27" s="88"/>
    </row>
    <row r="28" spans="3:8" ht="15.95" customHeight="1" x14ac:dyDescent="0.35">
      <c r="C28" s="92" t="s">
        <v>37</v>
      </c>
      <c r="D28" s="105"/>
      <c r="E28" s="50" t="s">
        <v>38</v>
      </c>
      <c r="F28" s="52" t="s">
        <v>37</v>
      </c>
      <c r="G28" s="52" t="s">
        <v>39</v>
      </c>
      <c r="H28" s="51" t="s">
        <v>38</v>
      </c>
    </row>
    <row r="29" spans="3:8" x14ac:dyDescent="0.35">
      <c r="C29" s="146">
        <v>0</v>
      </c>
      <c r="D29" s="147"/>
      <c r="E29" s="48">
        <v>0</v>
      </c>
      <c r="F29" s="8">
        <v>144</v>
      </c>
      <c r="G29" s="15">
        <v>0</v>
      </c>
      <c r="H29" s="14">
        <v>2022</v>
      </c>
    </row>
    <row r="30" spans="3:8" ht="19.5" customHeight="1" x14ac:dyDescent="0.35">
      <c r="C30" s="92" t="s">
        <v>40</v>
      </c>
      <c r="D30" s="93"/>
      <c r="E30" s="93"/>
      <c r="F30" s="93"/>
      <c r="G30" s="93"/>
      <c r="H30" s="88"/>
    </row>
    <row r="31" spans="3:8" ht="26.1" customHeight="1" x14ac:dyDescent="0.35">
      <c r="C31" s="114" t="s">
        <v>41</v>
      </c>
      <c r="D31" s="115"/>
      <c r="E31" s="116" t="s">
        <v>42</v>
      </c>
      <c r="F31" s="117"/>
      <c r="G31" s="118" t="s">
        <v>43</v>
      </c>
      <c r="H31" s="119"/>
    </row>
    <row r="32" spans="3:8" ht="24.95" customHeight="1" x14ac:dyDescent="0.35">
      <c r="C32" s="113" t="s">
        <v>44</v>
      </c>
      <c r="D32" s="106"/>
      <c r="E32" s="120" t="s">
        <v>45</v>
      </c>
      <c r="F32" s="121"/>
      <c r="G32" s="102" t="s">
        <v>46</v>
      </c>
      <c r="H32" s="104"/>
    </row>
    <row r="33" spans="3:8" ht="15" customHeight="1" x14ac:dyDescent="0.35">
      <c r="C33" s="92" t="s">
        <v>47</v>
      </c>
      <c r="D33" s="93"/>
      <c r="E33" s="93"/>
      <c r="F33" s="93"/>
      <c r="G33" s="93"/>
      <c r="H33" s="88"/>
    </row>
    <row r="34" spans="3:8" ht="134.25" customHeight="1" thickBot="1" x14ac:dyDescent="0.4">
      <c r="C34" s="122" t="s">
        <v>98</v>
      </c>
      <c r="D34" s="123"/>
      <c r="E34" s="123"/>
      <c r="F34" s="123"/>
      <c r="G34" s="123"/>
      <c r="H34" s="124"/>
    </row>
    <row r="35" spans="3:8" ht="20.100000000000001" customHeight="1" thickBot="1" x14ac:dyDescent="0.4">
      <c r="C35" s="125" t="s">
        <v>48</v>
      </c>
      <c r="D35" s="126"/>
      <c r="E35" s="126"/>
      <c r="F35" s="126"/>
      <c r="G35" s="126"/>
      <c r="H35" s="127"/>
    </row>
    <row r="36" spans="3:8" ht="27.95" customHeight="1" thickBot="1" x14ac:dyDescent="0.4">
      <c r="C36" s="11" t="s">
        <v>49</v>
      </c>
      <c r="D36" s="11" t="s">
        <v>50</v>
      </c>
      <c r="E36" s="11" t="s">
        <v>51</v>
      </c>
      <c r="F36" s="11" t="s">
        <v>52</v>
      </c>
      <c r="G36" s="11" t="s">
        <v>53</v>
      </c>
      <c r="H36" s="11" t="s">
        <v>54</v>
      </c>
    </row>
    <row r="37" spans="3:8" ht="38.1" customHeight="1" thickBot="1" x14ac:dyDescent="0.4">
      <c r="C37" s="12" t="s">
        <v>71</v>
      </c>
      <c r="D37" s="12" t="s">
        <v>71</v>
      </c>
      <c r="E37" s="12" t="s">
        <v>71</v>
      </c>
      <c r="F37" s="12" t="s">
        <v>71</v>
      </c>
      <c r="G37" s="13" t="s">
        <v>71</v>
      </c>
      <c r="H37" s="18"/>
    </row>
    <row r="38" spans="3:8" ht="15.75" customHeight="1" x14ac:dyDescent="0.35">
      <c r="C38" s="128" t="s">
        <v>55</v>
      </c>
      <c r="D38" s="129"/>
      <c r="E38" s="129"/>
      <c r="F38" s="129"/>
      <c r="G38" s="129"/>
      <c r="H38" s="130"/>
    </row>
    <row r="39" spans="3:8" ht="14.1" customHeight="1" x14ac:dyDescent="0.35">
      <c r="C39" s="92" t="s">
        <v>56</v>
      </c>
      <c r="D39" s="93"/>
      <c r="E39" s="105"/>
      <c r="F39" s="87" t="s">
        <v>57</v>
      </c>
      <c r="G39" s="93"/>
      <c r="H39" s="88"/>
    </row>
    <row r="40" spans="3:8" ht="14.1" customHeight="1" x14ac:dyDescent="0.35">
      <c r="C40" s="113" t="s">
        <v>99</v>
      </c>
      <c r="D40" s="103"/>
      <c r="E40" s="106"/>
      <c r="F40" s="102" t="s">
        <v>122</v>
      </c>
      <c r="G40" s="103"/>
      <c r="H40" s="104"/>
    </row>
    <row r="41" spans="3:8" ht="17.100000000000001" customHeight="1" x14ac:dyDescent="0.35">
      <c r="C41" s="92" t="s">
        <v>58</v>
      </c>
      <c r="D41" s="93"/>
      <c r="E41" s="105"/>
      <c r="F41" s="87" t="s">
        <v>59</v>
      </c>
      <c r="G41" s="93"/>
      <c r="H41" s="88"/>
    </row>
    <row r="42" spans="3:8" ht="21" customHeight="1" x14ac:dyDescent="0.35">
      <c r="C42" s="113" t="s">
        <v>101</v>
      </c>
      <c r="D42" s="103"/>
      <c r="E42" s="106"/>
      <c r="F42" s="102" t="s">
        <v>154</v>
      </c>
      <c r="G42" s="103"/>
      <c r="H42" s="104"/>
    </row>
    <row r="43" spans="3:8" ht="15" customHeight="1" x14ac:dyDescent="0.35">
      <c r="C43" s="92" t="s">
        <v>60</v>
      </c>
      <c r="D43" s="93"/>
      <c r="E43" s="105"/>
      <c r="F43" s="87" t="s">
        <v>61</v>
      </c>
      <c r="G43" s="93"/>
      <c r="H43" s="88"/>
    </row>
    <row r="44" spans="3:8" ht="12.95" customHeight="1" x14ac:dyDescent="0.35">
      <c r="C44" s="113" t="s">
        <v>103</v>
      </c>
      <c r="D44" s="103"/>
      <c r="E44" s="106"/>
      <c r="F44" s="102" t="s">
        <v>129</v>
      </c>
      <c r="G44" s="103"/>
      <c r="H44" s="104"/>
    </row>
    <row r="45" spans="3:8" ht="24" customHeight="1" x14ac:dyDescent="0.35">
      <c r="C45" s="92" t="s">
        <v>62</v>
      </c>
      <c r="D45" s="93"/>
      <c r="E45" s="105"/>
      <c r="F45" s="87" t="s">
        <v>63</v>
      </c>
      <c r="G45" s="93"/>
      <c r="H45" s="88"/>
    </row>
    <row r="46" spans="3:8" ht="29.25" customHeight="1" x14ac:dyDescent="0.35">
      <c r="C46" s="113" t="s">
        <v>101</v>
      </c>
      <c r="D46" s="103"/>
      <c r="E46" s="106"/>
      <c r="F46" s="102" t="s">
        <v>154</v>
      </c>
      <c r="G46" s="103"/>
      <c r="H46" s="104"/>
    </row>
    <row r="47" spans="3:8" ht="14.1" customHeight="1" x14ac:dyDescent="0.35">
      <c r="C47" s="131" t="s">
        <v>64</v>
      </c>
      <c r="D47" s="132"/>
      <c r="E47" s="132"/>
      <c r="F47" s="132"/>
      <c r="G47" s="132"/>
      <c r="H47" s="133"/>
    </row>
    <row r="48" spans="3:8" ht="15.95" customHeight="1" x14ac:dyDescent="0.35">
      <c r="C48" s="113" t="s">
        <v>239</v>
      </c>
      <c r="D48" s="103"/>
      <c r="E48" s="103"/>
      <c r="F48" s="103"/>
      <c r="G48" s="103"/>
      <c r="H48" s="104"/>
    </row>
    <row r="49" spans="3:8" ht="16.5" customHeight="1" x14ac:dyDescent="0.35">
      <c r="C49" s="92" t="s">
        <v>65</v>
      </c>
      <c r="D49" s="93"/>
      <c r="E49" s="105"/>
      <c r="F49" s="87" t="s">
        <v>66</v>
      </c>
      <c r="G49" s="93"/>
      <c r="H49" s="88"/>
    </row>
    <row r="50" spans="3:8" ht="18.95" customHeight="1" x14ac:dyDescent="0.35">
      <c r="C50" s="113" t="s">
        <v>106</v>
      </c>
      <c r="D50" s="103"/>
      <c r="E50" s="106"/>
      <c r="F50" s="102" t="s">
        <v>107</v>
      </c>
      <c r="G50" s="103"/>
      <c r="H50" s="104"/>
    </row>
    <row r="51" spans="3:8" ht="16.5" customHeight="1" x14ac:dyDescent="0.35">
      <c r="C51" s="92" t="s">
        <v>67</v>
      </c>
      <c r="D51" s="93"/>
      <c r="E51" s="105"/>
      <c r="F51" s="87" t="s">
        <v>68</v>
      </c>
      <c r="G51" s="93"/>
      <c r="H51" s="88"/>
    </row>
    <row r="52" spans="3:8" ht="15" customHeight="1" thickBot="1" x14ac:dyDescent="0.4">
      <c r="C52" s="140" t="s">
        <v>241</v>
      </c>
      <c r="D52" s="141"/>
      <c r="E52" s="142"/>
      <c r="F52" s="143" t="s">
        <v>240</v>
      </c>
      <c r="G52" s="144"/>
      <c r="H52" s="145"/>
    </row>
    <row r="53" spans="3:8" ht="38.25" customHeight="1" thickBot="1" x14ac:dyDescent="0.4">
      <c r="C53" s="134"/>
      <c r="D53" s="135"/>
      <c r="E53" s="135"/>
      <c r="F53" s="135"/>
      <c r="G53" s="135"/>
      <c r="H53" s="136"/>
    </row>
    <row r="54" spans="3:8" ht="18" customHeight="1" thickBot="1" x14ac:dyDescent="0.4">
      <c r="C54" s="137" t="s">
        <v>69</v>
      </c>
      <c r="D54" s="138"/>
      <c r="E54" s="138"/>
      <c r="F54" s="138"/>
      <c r="G54" s="138"/>
      <c r="H54" s="139"/>
    </row>
  </sheetData>
  <mergeCells count="71">
    <mergeCell ref="C53:H53"/>
    <mergeCell ref="C54:H54"/>
    <mergeCell ref="C50:E50"/>
    <mergeCell ref="F50:H50"/>
    <mergeCell ref="C51:E51"/>
    <mergeCell ref="F51:H51"/>
    <mergeCell ref="C52:E52"/>
    <mergeCell ref="F52:H52"/>
    <mergeCell ref="C46:E46"/>
    <mergeCell ref="F46:H46"/>
    <mergeCell ref="C47:H47"/>
    <mergeCell ref="C48:H48"/>
    <mergeCell ref="C49:E49"/>
    <mergeCell ref="F49:H49"/>
    <mergeCell ref="C43:E43"/>
    <mergeCell ref="F43:H43"/>
    <mergeCell ref="C44:E44"/>
    <mergeCell ref="F44:H44"/>
    <mergeCell ref="C45:E45"/>
    <mergeCell ref="F45:H45"/>
    <mergeCell ref="C40:E40"/>
    <mergeCell ref="F40:H40"/>
    <mergeCell ref="C41:E41"/>
    <mergeCell ref="F41:H41"/>
    <mergeCell ref="C42:E42"/>
    <mergeCell ref="F42:H42"/>
    <mergeCell ref="C33:H33"/>
    <mergeCell ref="C34:H34"/>
    <mergeCell ref="C35:H35"/>
    <mergeCell ref="C38:H38"/>
    <mergeCell ref="C39:E39"/>
    <mergeCell ref="F39:H39"/>
    <mergeCell ref="C30:H30"/>
    <mergeCell ref="C31:D31"/>
    <mergeCell ref="E31:F31"/>
    <mergeCell ref="G31:H31"/>
    <mergeCell ref="C32:D32"/>
    <mergeCell ref="E32:F32"/>
    <mergeCell ref="G32:H32"/>
    <mergeCell ref="C29:D29"/>
    <mergeCell ref="C21:H21"/>
    <mergeCell ref="C22:H22"/>
    <mergeCell ref="C23:H23"/>
    <mergeCell ref="C24:H24"/>
    <mergeCell ref="C25:E25"/>
    <mergeCell ref="F25:H25"/>
    <mergeCell ref="C26:E26"/>
    <mergeCell ref="F26:H26"/>
    <mergeCell ref="C27:E27"/>
    <mergeCell ref="F27:H27"/>
    <mergeCell ref="C28:D28"/>
    <mergeCell ref="C18:E18"/>
    <mergeCell ref="F18:H18"/>
    <mergeCell ref="C19:D19"/>
    <mergeCell ref="F19:G19"/>
    <mergeCell ref="C20:D20"/>
    <mergeCell ref="F20:G20"/>
    <mergeCell ref="C15:F15"/>
    <mergeCell ref="G15:H15"/>
    <mergeCell ref="C5:H5"/>
    <mergeCell ref="C6:H6"/>
    <mergeCell ref="C7:H7"/>
    <mergeCell ref="C8:E8"/>
    <mergeCell ref="F8:H8"/>
    <mergeCell ref="C9:E9"/>
    <mergeCell ref="F9:H9"/>
    <mergeCell ref="C10:E10"/>
    <mergeCell ref="F10:H10"/>
    <mergeCell ref="D11:E11"/>
    <mergeCell ref="G11:H11"/>
    <mergeCell ref="C12:H12"/>
  </mergeCells>
  <conditionalFormatting sqref="C37:G37">
    <cfRule type="cellIs" dxfId="43" priority="1" operator="equal">
      <formula>"NO APLICA"</formula>
    </cfRule>
    <cfRule type="cellIs" dxfId="42" priority="2" operator="lessThanOrEqual">
      <formula>0.5</formula>
    </cfRule>
    <cfRule type="cellIs" dxfId="41" priority="3" operator="greaterThan">
      <formula>1.2</formula>
    </cfRule>
    <cfRule type="cellIs" dxfId="40" priority="4" operator="between">
      <formula>0.5</formula>
      <formula>0.7</formula>
    </cfRule>
    <cfRule type="cellIs" dxfId="39" priority="5" operator="greaterThanOrEqual">
      <formula>0.7</formula>
    </cfRule>
  </conditionalFormatting>
  <hyperlinks>
    <hyperlink ref="C52" r:id="rId1" xr:uid="{00000000-0004-0000-0A00-000000000000}"/>
  </hyperlinks>
  <pageMargins left="0.7" right="0.7" top="0.75" bottom="0.75" header="0.3" footer="0.3"/>
  <pageSetup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A00-00000A000000}">
          <x14:colorSeries rgb="FF376092"/>
          <x14:colorNegative rgb="FFD00000"/>
          <x14:colorAxis rgb="FF000000"/>
          <x14:colorMarkers rgb="FFD00000"/>
          <x14:colorFirst rgb="FFD00000"/>
          <x14:colorLast rgb="FFD00000"/>
          <x14:colorHigh rgb="FFD00000"/>
          <x14:colorLow rgb="FFD00000"/>
          <x14:sparklines>
            <x14:sparkline>
              <xm:f>'Act.1.9'!C37:G37</xm:f>
              <xm:sqref>H37</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1:Q54"/>
  <sheetViews>
    <sheetView showGridLines="0" topLeftCell="A46" zoomScaleNormal="100" workbookViewId="0">
      <selection activeCell="H55" sqref="H55"/>
    </sheetView>
  </sheetViews>
  <sheetFormatPr baseColWidth="10" defaultColWidth="11.42578125" defaultRowHeight="18" x14ac:dyDescent="0.35"/>
  <cols>
    <col min="1" max="4" width="11.42578125" style="1"/>
    <col min="5" max="5" width="12.42578125" style="1" customWidth="1"/>
    <col min="6" max="6" width="13.28515625" style="1" customWidth="1"/>
    <col min="7" max="7" width="13.42578125" style="1" customWidth="1"/>
    <col min="8" max="8" width="11.42578125" style="1"/>
    <col min="9" max="9" width="64" style="1" customWidth="1"/>
    <col min="10" max="16384" width="11.42578125" style="1"/>
  </cols>
  <sheetData>
    <row r="1" spans="3:17" ht="18.75" thickBot="1" x14ac:dyDescent="0.4"/>
    <row r="2" spans="3:17" ht="37.5" customHeight="1" x14ac:dyDescent="0.35">
      <c r="C2" s="28"/>
      <c r="D2" s="29"/>
      <c r="E2" s="29"/>
      <c r="F2" s="29"/>
      <c r="G2" s="29"/>
      <c r="H2" s="30"/>
    </row>
    <row r="3" spans="3:17" ht="37.5" customHeight="1" x14ac:dyDescent="0.35">
      <c r="C3" s="31"/>
      <c r="D3" s="32"/>
      <c r="E3" s="32"/>
      <c r="F3" s="32"/>
      <c r="G3" s="32"/>
      <c r="H3" s="33"/>
    </row>
    <row r="4" spans="3:17" ht="18.75" thickBot="1" x14ac:dyDescent="0.4">
      <c r="C4" s="34"/>
      <c r="D4" s="35"/>
      <c r="E4" s="35"/>
      <c r="F4" s="35"/>
      <c r="G4" s="35"/>
      <c r="H4" s="36"/>
    </row>
    <row r="5" spans="3:17" ht="27" customHeight="1" x14ac:dyDescent="0.35">
      <c r="C5" s="89" t="s">
        <v>70</v>
      </c>
      <c r="D5" s="90"/>
      <c r="E5" s="90"/>
      <c r="F5" s="90"/>
      <c r="G5" s="90"/>
      <c r="H5" s="91"/>
      <c r="J5" s="2"/>
      <c r="K5" s="2"/>
      <c r="L5" s="2"/>
      <c r="M5" s="2"/>
      <c r="N5" s="2"/>
      <c r="O5" s="2"/>
      <c r="P5" s="2"/>
      <c r="Q5" s="2"/>
    </row>
    <row r="6" spans="3:17" ht="18.95" customHeight="1" x14ac:dyDescent="0.35">
      <c r="C6" s="92" t="s">
        <v>0</v>
      </c>
      <c r="D6" s="93"/>
      <c r="E6" s="93"/>
      <c r="F6" s="93"/>
      <c r="G6" s="93"/>
      <c r="H6" s="88"/>
      <c r="J6" s="2"/>
      <c r="K6" s="2"/>
      <c r="L6" s="2"/>
      <c r="M6" s="2"/>
      <c r="N6" s="2"/>
      <c r="O6" s="2"/>
      <c r="P6" s="2"/>
      <c r="Q6" s="2"/>
    </row>
    <row r="7" spans="3:17" ht="29.25" customHeight="1" x14ac:dyDescent="0.35">
      <c r="C7" s="94" t="s">
        <v>167</v>
      </c>
      <c r="D7" s="95"/>
      <c r="E7" s="95"/>
      <c r="F7" s="95"/>
      <c r="G7" s="95"/>
      <c r="H7" s="96"/>
      <c r="J7" s="3"/>
      <c r="K7" s="3"/>
      <c r="L7" s="3"/>
      <c r="M7" s="3"/>
      <c r="N7" s="3"/>
      <c r="O7" s="3"/>
      <c r="P7" s="3"/>
      <c r="Q7" s="3"/>
    </row>
    <row r="8" spans="3:17" ht="15" customHeight="1" x14ac:dyDescent="0.35">
      <c r="C8" s="97" t="s">
        <v>1</v>
      </c>
      <c r="D8" s="98"/>
      <c r="E8" s="98"/>
      <c r="F8" s="98" t="s">
        <v>2</v>
      </c>
      <c r="G8" s="98"/>
      <c r="H8" s="99"/>
      <c r="J8" s="4"/>
      <c r="K8" s="4"/>
      <c r="L8" s="4"/>
      <c r="M8" s="4"/>
      <c r="N8" s="4"/>
      <c r="O8" s="4"/>
      <c r="P8" s="4"/>
      <c r="Q8" s="4"/>
    </row>
    <row r="9" spans="3:17" ht="17.100000000000001" customHeight="1" x14ac:dyDescent="0.35">
      <c r="C9" s="100" t="s">
        <v>73</v>
      </c>
      <c r="D9" s="101"/>
      <c r="E9" s="101"/>
      <c r="F9" s="102" t="s">
        <v>111</v>
      </c>
      <c r="G9" s="103"/>
      <c r="H9" s="104"/>
      <c r="J9" s="3"/>
      <c r="K9" s="3"/>
      <c r="L9" s="3"/>
      <c r="M9" s="3"/>
      <c r="N9" s="3"/>
      <c r="O9" s="3"/>
      <c r="P9" s="3"/>
      <c r="Q9" s="3"/>
    </row>
    <row r="10" spans="3:17" ht="24" customHeight="1" x14ac:dyDescent="0.35">
      <c r="C10" s="92" t="s">
        <v>3</v>
      </c>
      <c r="D10" s="93"/>
      <c r="E10" s="105"/>
      <c r="F10" s="87" t="s">
        <v>4</v>
      </c>
      <c r="G10" s="93"/>
      <c r="H10" s="88"/>
      <c r="J10" s="4"/>
      <c r="K10" s="4"/>
      <c r="L10" s="4"/>
      <c r="M10" s="4"/>
      <c r="N10" s="4"/>
      <c r="O10" s="4"/>
      <c r="P10" s="4"/>
      <c r="Q10" s="4"/>
    </row>
    <row r="11" spans="3:17" ht="113.25" customHeight="1" x14ac:dyDescent="0.35">
      <c r="C11" s="16" t="s">
        <v>156</v>
      </c>
      <c r="D11" s="102" t="s">
        <v>155</v>
      </c>
      <c r="E11" s="106"/>
      <c r="F11" s="17" t="s">
        <v>169</v>
      </c>
      <c r="G11" s="101" t="s">
        <v>168</v>
      </c>
      <c r="H11" s="107"/>
    </row>
    <row r="12" spans="3:17" ht="17.100000000000001" customHeight="1" x14ac:dyDescent="0.35">
      <c r="C12" s="92" t="s">
        <v>5</v>
      </c>
      <c r="D12" s="93"/>
      <c r="E12" s="93"/>
      <c r="F12" s="93"/>
      <c r="G12" s="93"/>
      <c r="H12" s="88"/>
    </row>
    <row r="13" spans="3:17" ht="20.100000000000001" customHeight="1" x14ac:dyDescent="0.35">
      <c r="C13" s="61" t="s">
        <v>6</v>
      </c>
      <c r="D13" s="62" t="s">
        <v>7</v>
      </c>
      <c r="E13" s="62" t="s">
        <v>8</v>
      </c>
      <c r="F13" s="62" t="s">
        <v>9</v>
      </c>
      <c r="G13" s="62" t="s">
        <v>10</v>
      </c>
      <c r="H13" s="63" t="s">
        <v>11</v>
      </c>
    </row>
    <row r="14" spans="3:17" ht="18.95" customHeight="1" x14ac:dyDescent="0.35">
      <c r="C14" s="68" t="s">
        <v>74</v>
      </c>
      <c r="D14" s="69" t="s">
        <v>75</v>
      </c>
      <c r="E14" s="69" t="s">
        <v>76</v>
      </c>
      <c r="F14" s="69" t="s">
        <v>77</v>
      </c>
      <c r="G14" s="69" t="s">
        <v>78</v>
      </c>
      <c r="H14" s="5" t="s">
        <v>79</v>
      </c>
    </row>
    <row r="15" spans="3:17" ht="16.5" customHeight="1" x14ac:dyDescent="0.35">
      <c r="C15" s="84" t="s">
        <v>12</v>
      </c>
      <c r="D15" s="85"/>
      <c r="E15" s="85"/>
      <c r="F15" s="86"/>
      <c r="G15" s="87" t="s">
        <v>13</v>
      </c>
      <c r="H15" s="88"/>
    </row>
    <row r="16" spans="3:17" ht="16.5" customHeight="1" x14ac:dyDescent="0.35">
      <c r="C16" s="9" t="s">
        <v>14</v>
      </c>
      <c r="D16" s="10" t="s">
        <v>15</v>
      </c>
      <c r="E16" s="10" t="s">
        <v>16</v>
      </c>
      <c r="F16" s="62" t="s">
        <v>8</v>
      </c>
      <c r="G16" s="59" t="s">
        <v>17</v>
      </c>
      <c r="H16" s="63" t="s">
        <v>18</v>
      </c>
    </row>
    <row r="17" spans="3:8" ht="21" customHeight="1" x14ac:dyDescent="0.35">
      <c r="C17" s="64" t="s">
        <v>19</v>
      </c>
      <c r="D17" s="65" t="s">
        <v>80</v>
      </c>
      <c r="E17" s="65" t="s">
        <v>20</v>
      </c>
      <c r="F17" s="65" t="s">
        <v>21</v>
      </c>
      <c r="G17" s="66" t="s">
        <v>81</v>
      </c>
      <c r="H17" s="67" t="s">
        <v>22</v>
      </c>
    </row>
    <row r="18" spans="3:8" ht="16.5" customHeight="1" x14ac:dyDescent="0.35">
      <c r="C18" s="92" t="s">
        <v>23</v>
      </c>
      <c r="D18" s="93"/>
      <c r="E18" s="105"/>
      <c r="F18" s="87" t="s">
        <v>24</v>
      </c>
      <c r="G18" s="93"/>
      <c r="H18" s="88"/>
    </row>
    <row r="19" spans="3:8" ht="20.100000000000001" customHeight="1" x14ac:dyDescent="0.35">
      <c r="C19" s="92" t="s">
        <v>25</v>
      </c>
      <c r="D19" s="105"/>
      <c r="E19" s="62" t="s">
        <v>26</v>
      </c>
      <c r="F19" s="98" t="s">
        <v>27</v>
      </c>
      <c r="G19" s="98"/>
      <c r="H19" s="63" t="s">
        <v>28</v>
      </c>
    </row>
    <row r="20" spans="3:8" ht="18" customHeight="1" x14ac:dyDescent="0.35">
      <c r="C20" s="108" t="s">
        <v>74</v>
      </c>
      <c r="D20" s="109"/>
      <c r="E20" s="69" t="s">
        <v>29</v>
      </c>
      <c r="F20" s="110" t="s">
        <v>30</v>
      </c>
      <c r="G20" s="110"/>
      <c r="H20" s="5" t="s">
        <v>30</v>
      </c>
    </row>
    <row r="21" spans="3:8" ht="15.75" customHeight="1" x14ac:dyDescent="0.35">
      <c r="C21" s="92" t="s">
        <v>31</v>
      </c>
      <c r="D21" s="93"/>
      <c r="E21" s="93"/>
      <c r="F21" s="93"/>
      <c r="G21" s="93"/>
      <c r="H21" s="88"/>
    </row>
    <row r="22" spans="3:8" ht="60.75" customHeight="1" x14ac:dyDescent="0.35">
      <c r="C22" s="113" t="s">
        <v>170</v>
      </c>
      <c r="D22" s="103"/>
      <c r="E22" s="103"/>
      <c r="F22" s="103"/>
      <c r="G22" s="103"/>
      <c r="H22" s="104"/>
    </row>
    <row r="23" spans="3:8" ht="15.75" customHeight="1" x14ac:dyDescent="0.35">
      <c r="C23" s="92" t="s">
        <v>32</v>
      </c>
      <c r="D23" s="93"/>
      <c r="E23" s="93"/>
      <c r="F23" s="93"/>
      <c r="G23" s="93"/>
      <c r="H23" s="88"/>
    </row>
    <row r="24" spans="3:8" ht="94.5" customHeight="1" x14ac:dyDescent="0.35">
      <c r="C24" s="113" t="s">
        <v>171</v>
      </c>
      <c r="D24" s="103"/>
      <c r="E24" s="103"/>
      <c r="F24" s="103"/>
      <c r="G24" s="103"/>
      <c r="H24" s="104"/>
    </row>
    <row r="25" spans="3:8" ht="15.75" customHeight="1" x14ac:dyDescent="0.35">
      <c r="C25" s="92" t="s">
        <v>33</v>
      </c>
      <c r="D25" s="93"/>
      <c r="E25" s="105"/>
      <c r="F25" s="87" t="s">
        <v>34</v>
      </c>
      <c r="G25" s="93"/>
      <c r="H25" s="88"/>
    </row>
    <row r="26" spans="3:8" ht="24.75" customHeight="1" x14ac:dyDescent="0.35">
      <c r="C26" s="113" t="s">
        <v>82</v>
      </c>
      <c r="D26" s="103"/>
      <c r="E26" s="106"/>
      <c r="F26" s="102" t="s">
        <v>83</v>
      </c>
      <c r="G26" s="103"/>
      <c r="H26" s="104"/>
    </row>
    <row r="27" spans="3:8" x14ac:dyDescent="0.35">
      <c r="C27" s="92" t="s">
        <v>35</v>
      </c>
      <c r="D27" s="93"/>
      <c r="E27" s="105"/>
      <c r="F27" s="87" t="s">
        <v>36</v>
      </c>
      <c r="G27" s="93"/>
      <c r="H27" s="88"/>
    </row>
    <row r="28" spans="3:8" ht="15.95" customHeight="1" x14ac:dyDescent="0.35">
      <c r="C28" s="92" t="s">
        <v>37</v>
      </c>
      <c r="D28" s="105"/>
      <c r="E28" s="59" t="s">
        <v>38</v>
      </c>
      <c r="F28" s="62" t="s">
        <v>37</v>
      </c>
      <c r="G28" s="62" t="s">
        <v>39</v>
      </c>
      <c r="H28" s="60" t="s">
        <v>38</v>
      </c>
    </row>
    <row r="29" spans="3:8" x14ac:dyDescent="0.35">
      <c r="C29" s="146">
        <v>130000</v>
      </c>
      <c r="D29" s="147"/>
      <c r="E29" s="66">
        <v>2020</v>
      </c>
      <c r="F29" s="8">
        <v>150000</v>
      </c>
      <c r="G29" s="15">
        <v>0.15379999999999999</v>
      </c>
      <c r="H29" s="14">
        <v>2022</v>
      </c>
    </row>
    <row r="30" spans="3:8" ht="19.5" customHeight="1" x14ac:dyDescent="0.35">
      <c r="C30" s="92" t="s">
        <v>40</v>
      </c>
      <c r="D30" s="93"/>
      <c r="E30" s="93"/>
      <c r="F30" s="93"/>
      <c r="G30" s="93"/>
      <c r="H30" s="88"/>
    </row>
    <row r="31" spans="3:8" ht="26.1" customHeight="1" x14ac:dyDescent="0.35">
      <c r="C31" s="114" t="s">
        <v>41</v>
      </c>
      <c r="D31" s="115"/>
      <c r="E31" s="116" t="s">
        <v>42</v>
      </c>
      <c r="F31" s="117"/>
      <c r="G31" s="118" t="s">
        <v>43</v>
      </c>
      <c r="H31" s="119"/>
    </row>
    <row r="32" spans="3:8" ht="24.95" customHeight="1" x14ac:dyDescent="0.35">
      <c r="C32" s="113" t="s">
        <v>44</v>
      </c>
      <c r="D32" s="106"/>
      <c r="E32" s="120" t="s">
        <v>45</v>
      </c>
      <c r="F32" s="121"/>
      <c r="G32" s="102" t="s">
        <v>46</v>
      </c>
      <c r="H32" s="104"/>
    </row>
    <row r="33" spans="3:8" ht="15" customHeight="1" x14ac:dyDescent="0.35">
      <c r="C33" s="92" t="s">
        <v>47</v>
      </c>
      <c r="D33" s="93"/>
      <c r="E33" s="93"/>
      <c r="F33" s="93"/>
      <c r="G33" s="93"/>
      <c r="H33" s="88"/>
    </row>
    <row r="34" spans="3:8" ht="141" customHeight="1" thickBot="1" x14ac:dyDescent="0.4">
      <c r="C34" s="122" t="s">
        <v>98</v>
      </c>
      <c r="D34" s="123"/>
      <c r="E34" s="123"/>
      <c r="F34" s="123"/>
      <c r="G34" s="123"/>
      <c r="H34" s="124"/>
    </row>
    <row r="35" spans="3:8" ht="20.100000000000001" customHeight="1" thickBot="1" x14ac:dyDescent="0.4">
      <c r="C35" s="125" t="s">
        <v>48</v>
      </c>
      <c r="D35" s="126"/>
      <c r="E35" s="126"/>
      <c r="F35" s="126"/>
      <c r="G35" s="126"/>
      <c r="H35" s="127"/>
    </row>
    <row r="36" spans="3:8" ht="27.95" customHeight="1" thickBot="1" x14ac:dyDescent="0.4">
      <c r="C36" s="11" t="s">
        <v>49</v>
      </c>
      <c r="D36" s="11" t="s">
        <v>50</v>
      </c>
      <c r="E36" s="11" t="s">
        <v>51</v>
      </c>
      <c r="F36" s="11" t="s">
        <v>52</v>
      </c>
      <c r="G36" s="11" t="s">
        <v>53</v>
      </c>
      <c r="H36" s="11" t="s">
        <v>54</v>
      </c>
    </row>
    <row r="37" spans="3:8" ht="38.1" customHeight="1" thickBot="1" x14ac:dyDescent="0.4">
      <c r="C37" s="12">
        <v>0</v>
      </c>
      <c r="D37" s="12" t="s">
        <v>71</v>
      </c>
      <c r="E37" s="12" t="s">
        <v>71</v>
      </c>
      <c r="F37" s="12" t="s">
        <v>71</v>
      </c>
      <c r="G37" s="13">
        <v>0</v>
      </c>
      <c r="H37" s="18"/>
    </row>
    <row r="38" spans="3:8" ht="15.75" customHeight="1" x14ac:dyDescent="0.35">
      <c r="C38" s="128" t="s">
        <v>55</v>
      </c>
      <c r="D38" s="129"/>
      <c r="E38" s="129"/>
      <c r="F38" s="129"/>
      <c r="G38" s="129"/>
      <c r="H38" s="130"/>
    </row>
    <row r="39" spans="3:8" ht="14.1" customHeight="1" x14ac:dyDescent="0.35">
      <c r="C39" s="92" t="s">
        <v>56</v>
      </c>
      <c r="D39" s="93"/>
      <c r="E39" s="105"/>
      <c r="F39" s="87" t="s">
        <v>57</v>
      </c>
      <c r="G39" s="93"/>
      <c r="H39" s="88"/>
    </row>
    <row r="40" spans="3:8" ht="14.1" customHeight="1" x14ac:dyDescent="0.35">
      <c r="C40" s="113" t="s">
        <v>172</v>
      </c>
      <c r="D40" s="103"/>
      <c r="E40" s="106"/>
      <c r="F40" s="102" t="s">
        <v>173</v>
      </c>
      <c r="G40" s="103"/>
      <c r="H40" s="104"/>
    </row>
    <row r="41" spans="3:8" ht="17.100000000000001" customHeight="1" x14ac:dyDescent="0.35">
      <c r="C41" s="92" t="s">
        <v>58</v>
      </c>
      <c r="D41" s="93"/>
      <c r="E41" s="105"/>
      <c r="F41" s="87" t="s">
        <v>59</v>
      </c>
      <c r="G41" s="93"/>
      <c r="H41" s="88"/>
    </row>
    <row r="42" spans="3:8" ht="21" customHeight="1" x14ac:dyDescent="0.35">
      <c r="C42" s="113" t="s">
        <v>101</v>
      </c>
      <c r="D42" s="103"/>
      <c r="E42" s="106"/>
      <c r="F42" s="102" t="s">
        <v>176</v>
      </c>
      <c r="G42" s="103"/>
      <c r="H42" s="104"/>
    </row>
    <row r="43" spans="3:8" ht="15" customHeight="1" x14ac:dyDescent="0.35">
      <c r="C43" s="92" t="s">
        <v>60</v>
      </c>
      <c r="D43" s="93"/>
      <c r="E43" s="105"/>
      <c r="F43" s="87" t="s">
        <v>61</v>
      </c>
      <c r="G43" s="93"/>
      <c r="H43" s="88"/>
    </row>
    <row r="44" spans="3:8" ht="12.95" customHeight="1" x14ac:dyDescent="0.35">
      <c r="C44" s="113" t="s">
        <v>174</v>
      </c>
      <c r="D44" s="103"/>
      <c r="E44" s="106"/>
      <c r="F44" s="102" t="s">
        <v>175</v>
      </c>
      <c r="G44" s="103"/>
      <c r="H44" s="104"/>
    </row>
    <row r="45" spans="3:8" ht="24" customHeight="1" x14ac:dyDescent="0.35">
      <c r="C45" s="92" t="s">
        <v>62</v>
      </c>
      <c r="D45" s="93"/>
      <c r="E45" s="105"/>
      <c r="F45" s="87" t="s">
        <v>63</v>
      </c>
      <c r="G45" s="93"/>
      <c r="H45" s="88"/>
    </row>
    <row r="46" spans="3:8" ht="29.25" customHeight="1" x14ac:dyDescent="0.35">
      <c r="C46" s="113" t="s">
        <v>101</v>
      </c>
      <c r="D46" s="103"/>
      <c r="E46" s="106"/>
      <c r="F46" s="102" t="s">
        <v>176</v>
      </c>
      <c r="G46" s="103"/>
      <c r="H46" s="104"/>
    </row>
    <row r="47" spans="3:8" ht="14.1" customHeight="1" x14ac:dyDescent="0.35">
      <c r="C47" s="131" t="s">
        <v>64</v>
      </c>
      <c r="D47" s="132"/>
      <c r="E47" s="132"/>
      <c r="F47" s="132"/>
      <c r="G47" s="132"/>
      <c r="H47" s="133"/>
    </row>
    <row r="48" spans="3:8" ht="15.95" customHeight="1" x14ac:dyDescent="0.35">
      <c r="C48" s="113" t="s">
        <v>239</v>
      </c>
      <c r="D48" s="103"/>
      <c r="E48" s="103"/>
      <c r="F48" s="103"/>
      <c r="G48" s="103"/>
      <c r="H48" s="104"/>
    </row>
    <row r="49" spans="3:8" ht="16.5" customHeight="1" x14ac:dyDescent="0.35">
      <c r="C49" s="92" t="s">
        <v>65</v>
      </c>
      <c r="D49" s="93"/>
      <c r="E49" s="105"/>
      <c r="F49" s="87" t="s">
        <v>66</v>
      </c>
      <c r="G49" s="93"/>
      <c r="H49" s="88"/>
    </row>
    <row r="50" spans="3:8" ht="18.95" customHeight="1" x14ac:dyDescent="0.35">
      <c r="C50" s="113" t="s">
        <v>106</v>
      </c>
      <c r="D50" s="103"/>
      <c r="E50" s="106"/>
      <c r="F50" s="102" t="s">
        <v>107</v>
      </c>
      <c r="G50" s="103"/>
      <c r="H50" s="104"/>
    </row>
    <row r="51" spans="3:8" ht="16.5" customHeight="1" x14ac:dyDescent="0.35">
      <c r="C51" s="92" t="s">
        <v>67</v>
      </c>
      <c r="D51" s="93"/>
      <c r="E51" s="105"/>
      <c r="F51" s="87" t="s">
        <v>68</v>
      </c>
      <c r="G51" s="93"/>
      <c r="H51" s="88"/>
    </row>
    <row r="52" spans="3:8" ht="15" customHeight="1" thickBot="1" x14ac:dyDescent="0.4">
      <c r="C52" s="140" t="s">
        <v>241</v>
      </c>
      <c r="D52" s="141"/>
      <c r="E52" s="142"/>
      <c r="F52" s="143" t="s">
        <v>240</v>
      </c>
      <c r="G52" s="144"/>
      <c r="H52" s="145"/>
    </row>
    <row r="53" spans="3:8" ht="38.25" customHeight="1" thickBot="1" x14ac:dyDescent="0.4">
      <c r="C53" s="134"/>
      <c r="D53" s="135"/>
      <c r="E53" s="135"/>
      <c r="F53" s="135"/>
      <c r="G53" s="135"/>
      <c r="H53" s="136"/>
    </row>
    <row r="54" spans="3:8" ht="18" customHeight="1" thickBot="1" x14ac:dyDescent="0.4">
      <c r="C54" s="137" t="s">
        <v>69</v>
      </c>
      <c r="D54" s="138"/>
      <c r="E54" s="138"/>
      <c r="F54" s="138"/>
      <c r="G54" s="138"/>
      <c r="H54" s="139"/>
    </row>
  </sheetData>
  <mergeCells count="71">
    <mergeCell ref="C15:F15"/>
    <mergeCell ref="G15:H15"/>
    <mergeCell ref="C5:H5"/>
    <mergeCell ref="C6:H6"/>
    <mergeCell ref="C7:H7"/>
    <mergeCell ref="C8:E8"/>
    <mergeCell ref="F8:H8"/>
    <mergeCell ref="C9:E9"/>
    <mergeCell ref="F9:H9"/>
    <mergeCell ref="C10:E10"/>
    <mergeCell ref="F10:H10"/>
    <mergeCell ref="D11:E11"/>
    <mergeCell ref="G11:H11"/>
    <mergeCell ref="C12:H12"/>
    <mergeCell ref="C18:E18"/>
    <mergeCell ref="F18:H18"/>
    <mergeCell ref="C19:D19"/>
    <mergeCell ref="F19:G19"/>
    <mergeCell ref="C20:D20"/>
    <mergeCell ref="F20:G20"/>
    <mergeCell ref="C29:D29"/>
    <mergeCell ref="C21:H21"/>
    <mergeCell ref="C22:H22"/>
    <mergeCell ref="C23:H23"/>
    <mergeCell ref="C24:H24"/>
    <mergeCell ref="C25:E25"/>
    <mergeCell ref="F25:H25"/>
    <mergeCell ref="C26:E26"/>
    <mergeCell ref="F26:H26"/>
    <mergeCell ref="C27:E27"/>
    <mergeCell ref="F27:H27"/>
    <mergeCell ref="C28:D28"/>
    <mergeCell ref="C30:H30"/>
    <mergeCell ref="C31:D31"/>
    <mergeCell ref="E31:F31"/>
    <mergeCell ref="G31:H31"/>
    <mergeCell ref="C32:D32"/>
    <mergeCell ref="E32:F32"/>
    <mergeCell ref="G32:H32"/>
    <mergeCell ref="C33:H33"/>
    <mergeCell ref="C34:H34"/>
    <mergeCell ref="C35:H35"/>
    <mergeCell ref="C38:H38"/>
    <mergeCell ref="C39:E39"/>
    <mergeCell ref="F39:H39"/>
    <mergeCell ref="C40:E40"/>
    <mergeCell ref="F40:H40"/>
    <mergeCell ref="C41:E41"/>
    <mergeCell ref="F41:H41"/>
    <mergeCell ref="C42:E42"/>
    <mergeCell ref="F42:H42"/>
    <mergeCell ref="C43:E43"/>
    <mergeCell ref="F43:H43"/>
    <mergeCell ref="C44:E44"/>
    <mergeCell ref="F44:H44"/>
    <mergeCell ref="C45:E45"/>
    <mergeCell ref="F45:H45"/>
    <mergeCell ref="C46:E46"/>
    <mergeCell ref="F46:H46"/>
    <mergeCell ref="C47:H47"/>
    <mergeCell ref="C48:H48"/>
    <mergeCell ref="C49:E49"/>
    <mergeCell ref="F49:H49"/>
    <mergeCell ref="C53:H53"/>
    <mergeCell ref="C54:H54"/>
    <mergeCell ref="C50:E50"/>
    <mergeCell ref="F50:H50"/>
    <mergeCell ref="C51:E51"/>
    <mergeCell ref="F51:H51"/>
    <mergeCell ref="C52:E52"/>
    <mergeCell ref="F52:H52"/>
  </mergeCells>
  <conditionalFormatting sqref="C37:G37">
    <cfRule type="cellIs" dxfId="38" priority="1" operator="equal">
      <formula>"NO APLICA"</formula>
    </cfRule>
    <cfRule type="cellIs" dxfId="37" priority="2" operator="lessThanOrEqual">
      <formula>0.5</formula>
    </cfRule>
    <cfRule type="cellIs" dxfId="36" priority="3" operator="greaterThan">
      <formula>1.2</formula>
    </cfRule>
    <cfRule type="cellIs" dxfId="35" priority="4" operator="between">
      <formula>0.5</formula>
      <formula>0.7</formula>
    </cfRule>
    <cfRule type="cellIs" dxfId="34" priority="5" operator="greaterThanOrEqual">
      <formula>0.7</formula>
    </cfRule>
  </conditionalFormatting>
  <hyperlinks>
    <hyperlink ref="C52" r:id="rId1" xr:uid="{00000000-0004-0000-0B00-000000000000}"/>
  </hyperlinks>
  <pageMargins left="0.7" right="0.7" top="0.75" bottom="0.75" header="0.3" footer="0.3"/>
  <pageSetup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B00-00000B000000}">
          <x14:colorSeries rgb="FF376092"/>
          <x14:colorNegative rgb="FFD00000"/>
          <x14:colorAxis rgb="FF000000"/>
          <x14:colorMarkers rgb="FFD00000"/>
          <x14:colorFirst rgb="FFD00000"/>
          <x14:colorLast rgb="FFD00000"/>
          <x14:colorHigh rgb="FFD00000"/>
          <x14:colorLow rgb="FFD00000"/>
          <x14:sparklines>
            <x14:sparkline>
              <xm:f>'Act.1.10'!C37:G37</xm:f>
              <xm:sqref>H37</xm:sqref>
            </x14:sparkline>
          </x14:sparklines>
        </x14:sparklineGroup>
      </x14:sparklineGroup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C1:Q54"/>
  <sheetViews>
    <sheetView showGridLines="0" topLeftCell="A40" zoomScaleNormal="100" workbookViewId="0">
      <selection activeCell="H56" sqref="H56"/>
    </sheetView>
  </sheetViews>
  <sheetFormatPr baseColWidth="10" defaultColWidth="11.42578125" defaultRowHeight="18" x14ac:dyDescent="0.35"/>
  <cols>
    <col min="1" max="4" width="11.42578125" style="1"/>
    <col min="5" max="5" width="12.42578125" style="1" customWidth="1"/>
    <col min="6" max="6" width="13.28515625" style="1" customWidth="1"/>
    <col min="7" max="7" width="13.42578125" style="1" customWidth="1"/>
    <col min="8" max="8" width="11.42578125" style="1"/>
    <col min="9" max="9" width="64" style="1" customWidth="1"/>
    <col min="10" max="16384" width="11.42578125" style="1"/>
  </cols>
  <sheetData>
    <row r="1" spans="3:17" ht="18.75" thickBot="1" x14ac:dyDescent="0.4"/>
    <row r="2" spans="3:17" ht="37.5" customHeight="1" x14ac:dyDescent="0.35">
      <c r="C2" s="28"/>
      <c r="D2" s="29"/>
      <c r="E2" s="29"/>
      <c r="F2" s="29"/>
      <c r="G2" s="29"/>
      <c r="H2" s="30"/>
    </row>
    <row r="3" spans="3:17" ht="37.5" customHeight="1" x14ac:dyDescent="0.35">
      <c r="C3" s="31"/>
      <c r="D3" s="32"/>
      <c r="E3" s="32"/>
      <c r="F3" s="32"/>
      <c r="G3" s="32"/>
      <c r="H3" s="33"/>
    </row>
    <row r="4" spans="3:17" ht="18.75" thickBot="1" x14ac:dyDescent="0.4">
      <c r="C4" s="34"/>
      <c r="D4" s="35"/>
      <c r="E4" s="35"/>
      <c r="F4" s="35"/>
      <c r="G4" s="35"/>
      <c r="H4" s="36"/>
    </row>
    <row r="5" spans="3:17" ht="27" customHeight="1" x14ac:dyDescent="0.35">
      <c r="C5" s="89" t="s">
        <v>70</v>
      </c>
      <c r="D5" s="90"/>
      <c r="E5" s="90"/>
      <c r="F5" s="90"/>
      <c r="G5" s="90"/>
      <c r="H5" s="91"/>
      <c r="J5" s="2"/>
      <c r="K5" s="2"/>
      <c r="L5" s="2"/>
      <c r="M5" s="2"/>
      <c r="N5" s="2"/>
      <c r="O5" s="2"/>
      <c r="P5" s="2"/>
      <c r="Q5" s="2"/>
    </row>
    <row r="6" spans="3:17" ht="18.95" customHeight="1" x14ac:dyDescent="0.35">
      <c r="C6" s="92" t="s">
        <v>0</v>
      </c>
      <c r="D6" s="93"/>
      <c r="E6" s="93"/>
      <c r="F6" s="93"/>
      <c r="G6" s="93"/>
      <c r="H6" s="88"/>
      <c r="J6" s="2"/>
      <c r="K6" s="2"/>
      <c r="L6" s="2"/>
      <c r="M6" s="2"/>
      <c r="N6" s="2"/>
      <c r="O6" s="2"/>
      <c r="P6" s="2"/>
      <c r="Q6" s="2"/>
    </row>
    <row r="7" spans="3:17" ht="29.25" customHeight="1" x14ac:dyDescent="0.35">
      <c r="C7" s="94" t="s">
        <v>177</v>
      </c>
      <c r="D7" s="95"/>
      <c r="E7" s="95"/>
      <c r="F7" s="95"/>
      <c r="G7" s="95"/>
      <c r="H7" s="96"/>
      <c r="J7" s="3"/>
      <c r="K7" s="3"/>
      <c r="L7" s="3"/>
      <c r="M7" s="3"/>
      <c r="N7" s="3"/>
      <c r="O7" s="3"/>
      <c r="P7" s="3"/>
      <c r="Q7" s="3"/>
    </row>
    <row r="8" spans="3:17" ht="15" customHeight="1" x14ac:dyDescent="0.35">
      <c r="C8" s="97" t="s">
        <v>1</v>
      </c>
      <c r="D8" s="98"/>
      <c r="E8" s="98"/>
      <c r="F8" s="98" t="s">
        <v>2</v>
      </c>
      <c r="G8" s="98"/>
      <c r="H8" s="99"/>
      <c r="J8" s="4"/>
      <c r="K8" s="4"/>
      <c r="L8" s="4"/>
      <c r="M8" s="4"/>
      <c r="N8" s="4"/>
      <c r="O8" s="4"/>
      <c r="P8" s="4"/>
      <c r="Q8" s="4"/>
    </row>
    <row r="9" spans="3:17" ht="17.100000000000001" customHeight="1" x14ac:dyDescent="0.35">
      <c r="C9" s="100" t="s">
        <v>73</v>
      </c>
      <c r="D9" s="101"/>
      <c r="E9" s="101"/>
      <c r="F9" s="102" t="s">
        <v>111</v>
      </c>
      <c r="G9" s="103"/>
      <c r="H9" s="104"/>
      <c r="J9" s="3"/>
      <c r="K9" s="3"/>
      <c r="L9" s="3"/>
      <c r="M9" s="3"/>
      <c r="N9" s="3"/>
      <c r="O9" s="3"/>
      <c r="P9" s="3"/>
      <c r="Q9" s="3"/>
    </row>
    <row r="10" spans="3:17" ht="24" customHeight="1" x14ac:dyDescent="0.35">
      <c r="C10" s="92" t="s">
        <v>3</v>
      </c>
      <c r="D10" s="93"/>
      <c r="E10" s="105"/>
      <c r="F10" s="87" t="s">
        <v>4</v>
      </c>
      <c r="G10" s="93"/>
      <c r="H10" s="88"/>
      <c r="J10" s="4"/>
      <c r="K10" s="4"/>
      <c r="L10" s="4"/>
      <c r="M10" s="4"/>
      <c r="N10" s="4"/>
      <c r="O10" s="4"/>
      <c r="P10" s="4"/>
      <c r="Q10" s="4"/>
    </row>
    <row r="11" spans="3:17" ht="113.25" customHeight="1" x14ac:dyDescent="0.35">
      <c r="C11" s="16" t="s">
        <v>156</v>
      </c>
      <c r="D11" s="102" t="s">
        <v>155</v>
      </c>
      <c r="E11" s="106"/>
      <c r="F11" s="17" t="s">
        <v>179</v>
      </c>
      <c r="G11" s="101" t="s">
        <v>178</v>
      </c>
      <c r="H11" s="107"/>
    </row>
    <row r="12" spans="3:17" ht="17.100000000000001" customHeight="1" x14ac:dyDescent="0.35">
      <c r="C12" s="92" t="s">
        <v>5</v>
      </c>
      <c r="D12" s="93"/>
      <c r="E12" s="93"/>
      <c r="F12" s="93"/>
      <c r="G12" s="93"/>
      <c r="H12" s="88"/>
    </row>
    <row r="13" spans="3:17" ht="20.100000000000001" customHeight="1" x14ac:dyDescent="0.35">
      <c r="C13" s="61" t="s">
        <v>6</v>
      </c>
      <c r="D13" s="62" t="s">
        <v>7</v>
      </c>
      <c r="E13" s="62" t="s">
        <v>8</v>
      </c>
      <c r="F13" s="62" t="s">
        <v>9</v>
      </c>
      <c r="G13" s="62" t="s">
        <v>10</v>
      </c>
      <c r="H13" s="63" t="s">
        <v>11</v>
      </c>
    </row>
    <row r="14" spans="3:17" ht="18.95" customHeight="1" x14ac:dyDescent="0.35">
      <c r="C14" s="68" t="s">
        <v>74</v>
      </c>
      <c r="D14" s="69" t="s">
        <v>75</v>
      </c>
      <c r="E14" s="69" t="s">
        <v>76</v>
      </c>
      <c r="F14" s="69" t="s">
        <v>77</v>
      </c>
      <c r="G14" s="69" t="s">
        <v>78</v>
      </c>
      <c r="H14" s="5" t="s">
        <v>79</v>
      </c>
    </row>
    <row r="15" spans="3:17" ht="16.5" customHeight="1" x14ac:dyDescent="0.35">
      <c r="C15" s="84" t="s">
        <v>12</v>
      </c>
      <c r="D15" s="85"/>
      <c r="E15" s="85"/>
      <c r="F15" s="86"/>
      <c r="G15" s="87" t="s">
        <v>13</v>
      </c>
      <c r="H15" s="88"/>
    </row>
    <row r="16" spans="3:17" ht="16.5" customHeight="1" x14ac:dyDescent="0.35">
      <c r="C16" s="9" t="s">
        <v>14</v>
      </c>
      <c r="D16" s="10" t="s">
        <v>15</v>
      </c>
      <c r="E16" s="10" t="s">
        <v>16</v>
      </c>
      <c r="F16" s="62" t="s">
        <v>8</v>
      </c>
      <c r="G16" s="59" t="s">
        <v>17</v>
      </c>
      <c r="H16" s="63" t="s">
        <v>18</v>
      </c>
    </row>
    <row r="17" spans="3:8" ht="21" customHeight="1" x14ac:dyDescent="0.35">
      <c r="C17" s="64" t="s">
        <v>19</v>
      </c>
      <c r="D17" s="65" t="s">
        <v>80</v>
      </c>
      <c r="E17" s="65" t="s">
        <v>20</v>
      </c>
      <c r="F17" s="65" t="s">
        <v>21</v>
      </c>
      <c r="G17" s="66" t="s">
        <v>81</v>
      </c>
      <c r="H17" s="67" t="s">
        <v>22</v>
      </c>
    </row>
    <row r="18" spans="3:8" ht="16.5" customHeight="1" x14ac:dyDescent="0.35">
      <c r="C18" s="92" t="s">
        <v>23</v>
      </c>
      <c r="D18" s="93"/>
      <c r="E18" s="105"/>
      <c r="F18" s="87" t="s">
        <v>24</v>
      </c>
      <c r="G18" s="93"/>
      <c r="H18" s="88"/>
    </row>
    <row r="19" spans="3:8" ht="20.100000000000001" customHeight="1" x14ac:dyDescent="0.35">
      <c r="C19" s="92" t="s">
        <v>25</v>
      </c>
      <c r="D19" s="105"/>
      <c r="E19" s="62" t="s">
        <v>26</v>
      </c>
      <c r="F19" s="98" t="s">
        <v>27</v>
      </c>
      <c r="G19" s="98"/>
      <c r="H19" s="63" t="s">
        <v>28</v>
      </c>
    </row>
    <row r="20" spans="3:8" ht="18" customHeight="1" x14ac:dyDescent="0.35">
      <c r="C20" s="108" t="s">
        <v>74</v>
      </c>
      <c r="D20" s="109"/>
      <c r="E20" s="69" t="s">
        <v>29</v>
      </c>
      <c r="F20" s="110" t="s">
        <v>30</v>
      </c>
      <c r="G20" s="110"/>
      <c r="H20" s="5" t="s">
        <v>30</v>
      </c>
    </row>
    <row r="21" spans="3:8" ht="15.75" customHeight="1" x14ac:dyDescent="0.35">
      <c r="C21" s="92" t="s">
        <v>31</v>
      </c>
      <c r="D21" s="93"/>
      <c r="E21" s="93"/>
      <c r="F21" s="93"/>
      <c r="G21" s="93"/>
      <c r="H21" s="88"/>
    </row>
    <row r="22" spans="3:8" ht="52.5" customHeight="1" x14ac:dyDescent="0.35">
      <c r="C22" s="113" t="s">
        <v>180</v>
      </c>
      <c r="D22" s="103"/>
      <c r="E22" s="103"/>
      <c r="F22" s="103"/>
      <c r="G22" s="103"/>
      <c r="H22" s="104"/>
    </row>
    <row r="23" spans="3:8" ht="15.75" customHeight="1" x14ac:dyDescent="0.35">
      <c r="C23" s="92" t="s">
        <v>32</v>
      </c>
      <c r="D23" s="93"/>
      <c r="E23" s="93"/>
      <c r="F23" s="93"/>
      <c r="G23" s="93"/>
      <c r="H23" s="88"/>
    </row>
    <row r="24" spans="3:8" ht="94.5" customHeight="1" x14ac:dyDescent="0.35">
      <c r="C24" s="113" t="s">
        <v>181</v>
      </c>
      <c r="D24" s="103"/>
      <c r="E24" s="103"/>
      <c r="F24" s="103"/>
      <c r="G24" s="103"/>
      <c r="H24" s="104"/>
    </row>
    <row r="25" spans="3:8" ht="15.75" customHeight="1" x14ac:dyDescent="0.35">
      <c r="C25" s="92" t="s">
        <v>33</v>
      </c>
      <c r="D25" s="93"/>
      <c r="E25" s="105"/>
      <c r="F25" s="87" t="s">
        <v>34</v>
      </c>
      <c r="G25" s="93"/>
      <c r="H25" s="88"/>
    </row>
    <row r="26" spans="3:8" ht="24.75" customHeight="1" x14ac:dyDescent="0.35">
      <c r="C26" s="113" t="s">
        <v>82</v>
      </c>
      <c r="D26" s="103"/>
      <c r="E26" s="106"/>
      <c r="F26" s="102" t="s">
        <v>83</v>
      </c>
      <c r="G26" s="103"/>
      <c r="H26" s="104"/>
    </row>
    <row r="27" spans="3:8" x14ac:dyDescent="0.35">
      <c r="C27" s="92" t="s">
        <v>35</v>
      </c>
      <c r="D27" s="93"/>
      <c r="E27" s="105"/>
      <c r="F27" s="87" t="s">
        <v>36</v>
      </c>
      <c r="G27" s="93"/>
      <c r="H27" s="88"/>
    </row>
    <row r="28" spans="3:8" ht="15.95" customHeight="1" x14ac:dyDescent="0.35">
      <c r="C28" s="92" t="s">
        <v>37</v>
      </c>
      <c r="D28" s="105"/>
      <c r="E28" s="59" t="s">
        <v>38</v>
      </c>
      <c r="F28" s="62" t="s">
        <v>37</v>
      </c>
      <c r="G28" s="62" t="s">
        <v>39</v>
      </c>
      <c r="H28" s="60" t="s">
        <v>38</v>
      </c>
    </row>
    <row r="29" spans="3:8" x14ac:dyDescent="0.35">
      <c r="C29" s="146">
        <v>0</v>
      </c>
      <c r="D29" s="147"/>
      <c r="E29" s="66">
        <v>0</v>
      </c>
      <c r="F29" s="8">
        <v>4</v>
      </c>
      <c r="G29" s="15">
        <v>0</v>
      </c>
      <c r="H29" s="14">
        <v>2022</v>
      </c>
    </row>
    <row r="30" spans="3:8" ht="19.5" customHeight="1" x14ac:dyDescent="0.35">
      <c r="C30" s="92" t="s">
        <v>40</v>
      </c>
      <c r="D30" s="93"/>
      <c r="E30" s="93"/>
      <c r="F30" s="93"/>
      <c r="G30" s="93"/>
      <c r="H30" s="88"/>
    </row>
    <row r="31" spans="3:8" ht="26.1" customHeight="1" x14ac:dyDescent="0.35">
      <c r="C31" s="114" t="s">
        <v>41</v>
      </c>
      <c r="D31" s="115"/>
      <c r="E31" s="116" t="s">
        <v>42</v>
      </c>
      <c r="F31" s="117"/>
      <c r="G31" s="118" t="s">
        <v>43</v>
      </c>
      <c r="H31" s="119"/>
    </row>
    <row r="32" spans="3:8" ht="24.95" customHeight="1" x14ac:dyDescent="0.35">
      <c r="C32" s="113" t="s">
        <v>44</v>
      </c>
      <c r="D32" s="106"/>
      <c r="E32" s="120" t="s">
        <v>45</v>
      </c>
      <c r="F32" s="121"/>
      <c r="G32" s="102" t="s">
        <v>46</v>
      </c>
      <c r="H32" s="104"/>
    </row>
    <row r="33" spans="3:8" ht="15" customHeight="1" x14ac:dyDescent="0.35">
      <c r="C33" s="92" t="s">
        <v>47</v>
      </c>
      <c r="D33" s="93"/>
      <c r="E33" s="93"/>
      <c r="F33" s="93"/>
      <c r="G33" s="93"/>
      <c r="H33" s="88"/>
    </row>
    <row r="34" spans="3:8" ht="141.75" customHeight="1" thickBot="1" x14ac:dyDescent="0.4">
      <c r="C34" s="122" t="s">
        <v>98</v>
      </c>
      <c r="D34" s="123"/>
      <c r="E34" s="123"/>
      <c r="F34" s="123"/>
      <c r="G34" s="123"/>
      <c r="H34" s="124"/>
    </row>
    <row r="35" spans="3:8" ht="20.100000000000001" customHeight="1" thickBot="1" x14ac:dyDescent="0.4">
      <c r="C35" s="125" t="s">
        <v>48</v>
      </c>
      <c r="D35" s="126"/>
      <c r="E35" s="126"/>
      <c r="F35" s="126"/>
      <c r="G35" s="126"/>
      <c r="H35" s="127"/>
    </row>
    <row r="36" spans="3:8" ht="27.95" customHeight="1" thickBot="1" x14ac:dyDescent="0.4">
      <c r="C36" s="11" t="s">
        <v>49</v>
      </c>
      <c r="D36" s="11" t="s">
        <v>50</v>
      </c>
      <c r="E36" s="11" t="s">
        <v>51</v>
      </c>
      <c r="F36" s="11" t="s">
        <v>52</v>
      </c>
      <c r="G36" s="11" t="s">
        <v>53</v>
      </c>
      <c r="H36" s="11" t="s">
        <v>54</v>
      </c>
    </row>
    <row r="37" spans="3:8" ht="38.1" customHeight="1" thickBot="1" x14ac:dyDescent="0.4">
      <c r="C37" s="12">
        <v>0</v>
      </c>
      <c r="D37" s="12" t="s">
        <v>71</v>
      </c>
      <c r="E37" s="12" t="s">
        <v>71</v>
      </c>
      <c r="F37" s="12" t="s">
        <v>71</v>
      </c>
      <c r="G37" s="13">
        <v>0</v>
      </c>
      <c r="H37" s="18"/>
    </row>
    <row r="38" spans="3:8" ht="15.75" customHeight="1" x14ac:dyDescent="0.35">
      <c r="C38" s="128" t="s">
        <v>55</v>
      </c>
      <c r="D38" s="129"/>
      <c r="E38" s="129"/>
      <c r="F38" s="129"/>
      <c r="G38" s="129"/>
      <c r="H38" s="130"/>
    </row>
    <row r="39" spans="3:8" ht="14.1" customHeight="1" x14ac:dyDescent="0.35">
      <c r="C39" s="92" t="s">
        <v>56</v>
      </c>
      <c r="D39" s="93"/>
      <c r="E39" s="105"/>
      <c r="F39" s="87" t="s">
        <v>57</v>
      </c>
      <c r="G39" s="93"/>
      <c r="H39" s="88"/>
    </row>
    <row r="40" spans="3:8" ht="14.1" customHeight="1" x14ac:dyDescent="0.35">
      <c r="C40" s="113" t="s">
        <v>182</v>
      </c>
      <c r="D40" s="103"/>
      <c r="E40" s="106"/>
      <c r="F40" s="102" t="s">
        <v>183</v>
      </c>
      <c r="G40" s="103"/>
      <c r="H40" s="104"/>
    </row>
    <row r="41" spans="3:8" ht="17.100000000000001" customHeight="1" x14ac:dyDescent="0.35">
      <c r="C41" s="92" t="s">
        <v>58</v>
      </c>
      <c r="D41" s="93"/>
      <c r="E41" s="105"/>
      <c r="F41" s="87" t="s">
        <v>59</v>
      </c>
      <c r="G41" s="93"/>
      <c r="H41" s="88"/>
    </row>
    <row r="42" spans="3:8" ht="21" customHeight="1" x14ac:dyDescent="0.35">
      <c r="C42" s="113" t="s">
        <v>101</v>
      </c>
      <c r="D42" s="103"/>
      <c r="E42" s="106"/>
      <c r="F42" s="102" t="s">
        <v>184</v>
      </c>
      <c r="G42" s="103"/>
      <c r="H42" s="104"/>
    </row>
    <row r="43" spans="3:8" ht="15" customHeight="1" x14ac:dyDescent="0.35">
      <c r="C43" s="92" t="s">
        <v>60</v>
      </c>
      <c r="D43" s="93"/>
      <c r="E43" s="105"/>
      <c r="F43" s="87" t="s">
        <v>61</v>
      </c>
      <c r="G43" s="93"/>
      <c r="H43" s="88"/>
    </row>
    <row r="44" spans="3:8" ht="12.95" customHeight="1" x14ac:dyDescent="0.35">
      <c r="C44" s="113" t="s">
        <v>185</v>
      </c>
      <c r="D44" s="103"/>
      <c r="E44" s="106"/>
      <c r="F44" s="102" t="s">
        <v>186</v>
      </c>
      <c r="G44" s="103"/>
      <c r="H44" s="104"/>
    </row>
    <row r="45" spans="3:8" ht="24" customHeight="1" x14ac:dyDescent="0.35">
      <c r="C45" s="92" t="s">
        <v>62</v>
      </c>
      <c r="D45" s="93"/>
      <c r="E45" s="105"/>
      <c r="F45" s="87" t="s">
        <v>63</v>
      </c>
      <c r="G45" s="93"/>
      <c r="H45" s="88"/>
    </row>
    <row r="46" spans="3:8" ht="29.25" customHeight="1" x14ac:dyDescent="0.35">
      <c r="C46" s="113" t="s">
        <v>101</v>
      </c>
      <c r="D46" s="103"/>
      <c r="E46" s="106"/>
      <c r="F46" s="102" t="s">
        <v>184</v>
      </c>
      <c r="G46" s="103"/>
      <c r="H46" s="104"/>
    </row>
    <row r="47" spans="3:8" ht="14.1" customHeight="1" x14ac:dyDescent="0.35">
      <c r="C47" s="131" t="s">
        <v>64</v>
      </c>
      <c r="D47" s="132"/>
      <c r="E47" s="132"/>
      <c r="F47" s="132"/>
      <c r="G47" s="132"/>
      <c r="H47" s="133"/>
    </row>
    <row r="48" spans="3:8" ht="15.95" customHeight="1" x14ac:dyDescent="0.35">
      <c r="C48" s="113" t="s">
        <v>239</v>
      </c>
      <c r="D48" s="103"/>
      <c r="E48" s="103"/>
      <c r="F48" s="103"/>
      <c r="G48" s="103"/>
      <c r="H48" s="104"/>
    </row>
    <row r="49" spans="3:8" ht="16.5" customHeight="1" x14ac:dyDescent="0.35">
      <c r="C49" s="92" t="s">
        <v>65</v>
      </c>
      <c r="D49" s="93"/>
      <c r="E49" s="105"/>
      <c r="F49" s="87" t="s">
        <v>66</v>
      </c>
      <c r="G49" s="93"/>
      <c r="H49" s="88"/>
    </row>
    <row r="50" spans="3:8" ht="18.95" customHeight="1" x14ac:dyDescent="0.35">
      <c r="C50" s="113" t="s">
        <v>106</v>
      </c>
      <c r="D50" s="103"/>
      <c r="E50" s="106"/>
      <c r="F50" s="102" t="s">
        <v>107</v>
      </c>
      <c r="G50" s="103"/>
      <c r="H50" s="104"/>
    </row>
    <row r="51" spans="3:8" ht="16.5" customHeight="1" x14ac:dyDescent="0.35">
      <c r="C51" s="92" t="s">
        <v>67</v>
      </c>
      <c r="D51" s="93"/>
      <c r="E51" s="105"/>
      <c r="F51" s="87" t="s">
        <v>68</v>
      </c>
      <c r="G51" s="93"/>
      <c r="H51" s="88"/>
    </row>
    <row r="52" spans="3:8" ht="15" customHeight="1" thickBot="1" x14ac:dyDescent="0.4">
      <c r="C52" s="140" t="s">
        <v>241</v>
      </c>
      <c r="D52" s="141"/>
      <c r="E52" s="142"/>
      <c r="F52" s="143" t="s">
        <v>240</v>
      </c>
      <c r="G52" s="144"/>
      <c r="H52" s="145"/>
    </row>
    <row r="53" spans="3:8" ht="38.25" customHeight="1" thickBot="1" x14ac:dyDescent="0.4">
      <c r="C53" s="134"/>
      <c r="D53" s="135"/>
      <c r="E53" s="135"/>
      <c r="F53" s="135"/>
      <c r="G53" s="135"/>
      <c r="H53" s="136"/>
    </row>
    <row r="54" spans="3:8" ht="18" customHeight="1" thickBot="1" x14ac:dyDescent="0.4">
      <c r="C54" s="137" t="s">
        <v>69</v>
      </c>
      <c r="D54" s="138"/>
      <c r="E54" s="138"/>
      <c r="F54" s="138"/>
      <c r="G54" s="138"/>
      <c r="H54" s="139"/>
    </row>
  </sheetData>
  <mergeCells count="71">
    <mergeCell ref="C15:F15"/>
    <mergeCell ref="G15:H15"/>
    <mergeCell ref="C5:H5"/>
    <mergeCell ref="C6:H6"/>
    <mergeCell ref="C7:H7"/>
    <mergeCell ref="C8:E8"/>
    <mergeCell ref="F8:H8"/>
    <mergeCell ref="C9:E9"/>
    <mergeCell ref="F9:H9"/>
    <mergeCell ref="C10:E10"/>
    <mergeCell ref="F10:H10"/>
    <mergeCell ref="D11:E11"/>
    <mergeCell ref="G11:H11"/>
    <mergeCell ref="C12:H12"/>
    <mergeCell ref="C18:E18"/>
    <mergeCell ref="F18:H18"/>
    <mergeCell ref="C19:D19"/>
    <mergeCell ref="F19:G19"/>
    <mergeCell ref="C20:D20"/>
    <mergeCell ref="F20:G20"/>
    <mergeCell ref="C29:D29"/>
    <mergeCell ref="C21:H21"/>
    <mergeCell ref="C22:H22"/>
    <mergeCell ref="C23:H23"/>
    <mergeCell ref="C24:H24"/>
    <mergeCell ref="C25:E25"/>
    <mergeCell ref="F25:H25"/>
    <mergeCell ref="C26:E26"/>
    <mergeCell ref="F26:H26"/>
    <mergeCell ref="C27:E27"/>
    <mergeCell ref="F27:H27"/>
    <mergeCell ref="C28:D28"/>
    <mergeCell ref="C30:H30"/>
    <mergeCell ref="C31:D31"/>
    <mergeCell ref="E31:F31"/>
    <mergeCell ref="G31:H31"/>
    <mergeCell ref="C32:D32"/>
    <mergeCell ref="E32:F32"/>
    <mergeCell ref="G32:H32"/>
    <mergeCell ref="C33:H33"/>
    <mergeCell ref="C34:H34"/>
    <mergeCell ref="C35:H35"/>
    <mergeCell ref="C38:H38"/>
    <mergeCell ref="C39:E39"/>
    <mergeCell ref="F39:H39"/>
    <mergeCell ref="C40:E40"/>
    <mergeCell ref="F40:H40"/>
    <mergeCell ref="C41:E41"/>
    <mergeCell ref="F41:H41"/>
    <mergeCell ref="C42:E42"/>
    <mergeCell ref="F42:H42"/>
    <mergeCell ref="C43:E43"/>
    <mergeCell ref="F43:H43"/>
    <mergeCell ref="C44:E44"/>
    <mergeCell ref="F44:H44"/>
    <mergeCell ref="C45:E45"/>
    <mergeCell ref="F45:H45"/>
    <mergeCell ref="C46:E46"/>
    <mergeCell ref="F46:H46"/>
    <mergeCell ref="C47:H47"/>
    <mergeCell ref="C48:H48"/>
    <mergeCell ref="C49:E49"/>
    <mergeCell ref="F49:H49"/>
    <mergeCell ref="C53:H53"/>
    <mergeCell ref="C54:H54"/>
    <mergeCell ref="C50:E50"/>
    <mergeCell ref="F50:H50"/>
    <mergeCell ref="C51:E51"/>
    <mergeCell ref="F51:H51"/>
    <mergeCell ref="C52:E52"/>
    <mergeCell ref="F52:H52"/>
  </mergeCells>
  <conditionalFormatting sqref="C37:G37">
    <cfRule type="cellIs" dxfId="33" priority="1" operator="equal">
      <formula>"NO APLICA"</formula>
    </cfRule>
    <cfRule type="cellIs" dxfId="32" priority="2" operator="lessThanOrEqual">
      <formula>0.5</formula>
    </cfRule>
    <cfRule type="cellIs" dxfId="31" priority="3" operator="greaterThan">
      <formula>1.2</formula>
    </cfRule>
    <cfRule type="cellIs" dxfId="30" priority="4" operator="between">
      <formula>0.5</formula>
      <formula>0.7</formula>
    </cfRule>
    <cfRule type="cellIs" dxfId="29" priority="5" operator="greaterThanOrEqual">
      <formula>0.7</formula>
    </cfRule>
  </conditionalFormatting>
  <hyperlinks>
    <hyperlink ref="C52" r:id="rId1" xr:uid="{00000000-0004-0000-0C00-000000000000}"/>
  </hyperlinks>
  <pageMargins left="0.7" right="0.7" top="0.75" bottom="0.75" header="0.3" footer="0.3"/>
  <pageSetup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C00-00000C000000}">
          <x14:colorSeries rgb="FF376092"/>
          <x14:colorNegative rgb="FFD00000"/>
          <x14:colorAxis rgb="FF000000"/>
          <x14:colorMarkers rgb="FFD00000"/>
          <x14:colorFirst rgb="FFD00000"/>
          <x14:colorLast rgb="FFD00000"/>
          <x14:colorHigh rgb="FFD00000"/>
          <x14:colorLow rgb="FFD00000"/>
          <x14:sparklines>
            <x14:sparkline>
              <xm:f>'Act.1.11'!C37:G37</xm:f>
              <xm:sqref>H37</xm:sqref>
            </x14:sparkline>
          </x14:sparklines>
        </x14:sparklineGroup>
      </x14:sparklineGroup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C1:Q54"/>
  <sheetViews>
    <sheetView showGridLines="0" topLeftCell="A43" zoomScaleNormal="100" workbookViewId="0">
      <selection activeCell="C37" sqref="C37"/>
    </sheetView>
  </sheetViews>
  <sheetFormatPr baseColWidth="10" defaultColWidth="11.42578125" defaultRowHeight="18" x14ac:dyDescent="0.35"/>
  <cols>
    <col min="1" max="4" width="11.42578125" style="1"/>
    <col min="5" max="5" width="12.42578125" style="1" customWidth="1"/>
    <col min="6" max="6" width="13.28515625" style="1" customWidth="1"/>
    <col min="7" max="7" width="13.42578125" style="1" customWidth="1"/>
    <col min="8" max="8" width="11.42578125" style="1"/>
    <col min="9" max="9" width="64" style="1" customWidth="1"/>
    <col min="10" max="16384" width="11.42578125" style="1"/>
  </cols>
  <sheetData>
    <row r="1" spans="3:17" ht="18.75" thickBot="1" x14ac:dyDescent="0.4"/>
    <row r="2" spans="3:17" ht="37.5" customHeight="1" x14ac:dyDescent="0.35">
      <c r="C2" s="28"/>
      <c r="D2" s="29"/>
      <c r="E2" s="29"/>
      <c r="F2" s="29"/>
      <c r="G2" s="29"/>
      <c r="H2" s="30"/>
    </row>
    <row r="3" spans="3:17" ht="37.5" customHeight="1" x14ac:dyDescent="0.35">
      <c r="C3" s="31"/>
      <c r="D3" s="32"/>
      <c r="E3" s="32"/>
      <c r="F3" s="32"/>
      <c r="G3" s="32"/>
      <c r="H3" s="33"/>
    </row>
    <row r="4" spans="3:17" ht="18.75" thickBot="1" x14ac:dyDescent="0.4">
      <c r="C4" s="34"/>
      <c r="D4" s="35"/>
      <c r="E4" s="35"/>
      <c r="F4" s="35"/>
      <c r="G4" s="35"/>
      <c r="H4" s="36"/>
    </row>
    <row r="5" spans="3:17" ht="27" customHeight="1" x14ac:dyDescent="0.35">
      <c r="C5" s="89" t="s">
        <v>70</v>
      </c>
      <c r="D5" s="90"/>
      <c r="E5" s="90"/>
      <c r="F5" s="90"/>
      <c r="G5" s="90"/>
      <c r="H5" s="91"/>
      <c r="J5" s="2"/>
      <c r="K5" s="2"/>
      <c r="L5" s="2"/>
      <c r="M5" s="2"/>
      <c r="N5" s="2"/>
      <c r="O5" s="2"/>
      <c r="P5" s="2"/>
      <c r="Q5" s="2"/>
    </row>
    <row r="6" spans="3:17" ht="18.95" customHeight="1" x14ac:dyDescent="0.35">
      <c r="C6" s="92" t="s">
        <v>0</v>
      </c>
      <c r="D6" s="93"/>
      <c r="E6" s="93"/>
      <c r="F6" s="93"/>
      <c r="G6" s="93"/>
      <c r="H6" s="88"/>
      <c r="J6" s="2"/>
      <c r="K6" s="2"/>
      <c r="L6" s="2"/>
      <c r="M6" s="2"/>
      <c r="N6" s="2"/>
      <c r="O6" s="2"/>
      <c r="P6" s="2"/>
      <c r="Q6" s="2"/>
    </row>
    <row r="7" spans="3:17" ht="29.25" customHeight="1" x14ac:dyDescent="0.35">
      <c r="C7" s="94" t="s">
        <v>187</v>
      </c>
      <c r="D7" s="95"/>
      <c r="E7" s="95"/>
      <c r="F7" s="95"/>
      <c r="G7" s="95"/>
      <c r="H7" s="96"/>
      <c r="J7" s="3"/>
      <c r="K7" s="3"/>
      <c r="L7" s="3"/>
      <c r="M7" s="3"/>
      <c r="N7" s="3"/>
      <c r="O7" s="3"/>
      <c r="P7" s="3"/>
      <c r="Q7" s="3"/>
    </row>
    <row r="8" spans="3:17" ht="15" customHeight="1" x14ac:dyDescent="0.35">
      <c r="C8" s="97" t="s">
        <v>1</v>
      </c>
      <c r="D8" s="98"/>
      <c r="E8" s="98"/>
      <c r="F8" s="98" t="s">
        <v>2</v>
      </c>
      <c r="G8" s="98"/>
      <c r="H8" s="99"/>
      <c r="J8" s="4"/>
      <c r="K8" s="4"/>
      <c r="L8" s="4"/>
      <c r="M8" s="4"/>
      <c r="N8" s="4"/>
      <c r="O8" s="4"/>
      <c r="P8" s="4"/>
      <c r="Q8" s="4"/>
    </row>
    <row r="9" spans="3:17" ht="17.100000000000001" customHeight="1" x14ac:dyDescent="0.35">
      <c r="C9" s="100" t="s">
        <v>73</v>
      </c>
      <c r="D9" s="101"/>
      <c r="E9" s="101"/>
      <c r="F9" s="102" t="s">
        <v>84</v>
      </c>
      <c r="G9" s="103"/>
      <c r="H9" s="104"/>
      <c r="J9" s="3"/>
      <c r="K9" s="3"/>
      <c r="L9" s="3"/>
      <c r="M9" s="3"/>
      <c r="N9" s="3"/>
      <c r="O9" s="3"/>
      <c r="P9" s="3"/>
      <c r="Q9" s="3"/>
    </row>
    <row r="10" spans="3:17" ht="24" customHeight="1" x14ac:dyDescent="0.35">
      <c r="C10" s="92" t="s">
        <v>3</v>
      </c>
      <c r="D10" s="93"/>
      <c r="E10" s="105"/>
      <c r="F10" s="87" t="s">
        <v>4</v>
      </c>
      <c r="G10" s="93"/>
      <c r="H10" s="88"/>
      <c r="J10" s="4"/>
      <c r="K10" s="4"/>
      <c r="L10" s="4"/>
      <c r="M10" s="4"/>
      <c r="N10" s="4"/>
      <c r="O10" s="4"/>
      <c r="P10" s="4"/>
      <c r="Q10" s="4"/>
    </row>
    <row r="11" spans="3:17" x14ac:dyDescent="0.35">
      <c r="C11" s="16"/>
      <c r="D11" s="102"/>
      <c r="E11" s="106"/>
      <c r="F11" s="17"/>
      <c r="G11" s="101"/>
      <c r="H11" s="107"/>
    </row>
    <row r="12" spans="3:17" ht="17.100000000000001" customHeight="1" x14ac:dyDescent="0.35">
      <c r="C12" s="92" t="s">
        <v>5</v>
      </c>
      <c r="D12" s="93"/>
      <c r="E12" s="93"/>
      <c r="F12" s="93"/>
      <c r="G12" s="93"/>
      <c r="H12" s="88"/>
    </row>
    <row r="13" spans="3:17" ht="20.100000000000001" customHeight="1" x14ac:dyDescent="0.35">
      <c r="C13" s="61" t="s">
        <v>6</v>
      </c>
      <c r="D13" s="62" t="s">
        <v>7</v>
      </c>
      <c r="E13" s="62" t="s">
        <v>8</v>
      </c>
      <c r="F13" s="62" t="s">
        <v>9</v>
      </c>
      <c r="G13" s="62" t="s">
        <v>10</v>
      </c>
      <c r="H13" s="63" t="s">
        <v>11</v>
      </c>
    </row>
    <row r="14" spans="3:17" ht="18.95" customHeight="1" x14ac:dyDescent="0.35">
      <c r="C14" s="68" t="s">
        <v>74</v>
      </c>
      <c r="D14" s="69" t="s">
        <v>75</v>
      </c>
      <c r="E14" s="69" t="s">
        <v>76</v>
      </c>
      <c r="F14" s="69" t="s">
        <v>77</v>
      </c>
      <c r="G14" s="69" t="s">
        <v>78</v>
      </c>
      <c r="H14" s="5" t="s">
        <v>79</v>
      </c>
    </row>
    <row r="15" spans="3:17" ht="16.5" customHeight="1" x14ac:dyDescent="0.35">
      <c r="C15" s="84" t="s">
        <v>12</v>
      </c>
      <c r="D15" s="85"/>
      <c r="E15" s="85"/>
      <c r="F15" s="86"/>
      <c r="G15" s="87" t="s">
        <v>13</v>
      </c>
      <c r="H15" s="88"/>
    </row>
    <row r="16" spans="3:17" ht="16.5" customHeight="1" x14ac:dyDescent="0.35">
      <c r="C16" s="9" t="s">
        <v>14</v>
      </c>
      <c r="D16" s="10" t="s">
        <v>15</v>
      </c>
      <c r="E16" s="10" t="s">
        <v>16</v>
      </c>
      <c r="F16" s="62" t="s">
        <v>8</v>
      </c>
      <c r="G16" s="59" t="s">
        <v>17</v>
      </c>
      <c r="H16" s="63" t="s">
        <v>18</v>
      </c>
    </row>
    <row r="17" spans="3:8" ht="21" customHeight="1" x14ac:dyDescent="0.35">
      <c r="C17" s="64" t="s">
        <v>19</v>
      </c>
      <c r="D17" s="65" t="s">
        <v>80</v>
      </c>
      <c r="E17" s="65" t="s">
        <v>20</v>
      </c>
      <c r="F17" s="65" t="s">
        <v>21</v>
      </c>
      <c r="G17" s="66" t="s">
        <v>81</v>
      </c>
      <c r="H17" s="67" t="s">
        <v>22</v>
      </c>
    </row>
    <row r="18" spans="3:8" ht="16.5" customHeight="1" x14ac:dyDescent="0.35">
      <c r="C18" s="92" t="s">
        <v>23</v>
      </c>
      <c r="D18" s="93"/>
      <c r="E18" s="105"/>
      <c r="F18" s="87" t="s">
        <v>24</v>
      </c>
      <c r="G18" s="93"/>
      <c r="H18" s="88"/>
    </row>
    <row r="19" spans="3:8" ht="20.100000000000001" customHeight="1" x14ac:dyDescent="0.35">
      <c r="C19" s="92" t="s">
        <v>25</v>
      </c>
      <c r="D19" s="105"/>
      <c r="E19" s="62" t="s">
        <v>26</v>
      </c>
      <c r="F19" s="98" t="s">
        <v>27</v>
      </c>
      <c r="G19" s="98"/>
      <c r="H19" s="63" t="s">
        <v>28</v>
      </c>
    </row>
    <row r="20" spans="3:8" ht="18" customHeight="1" x14ac:dyDescent="0.35">
      <c r="C20" s="108" t="s">
        <v>74</v>
      </c>
      <c r="D20" s="109"/>
      <c r="E20" s="69" t="s">
        <v>29</v>
      </c>
      <c r="F20" s="110" t="s">
        <v>30</v>
      </c>
      <c r="G20" s="110"/>
      <c r="H20" s="5" t="s">
        <v>30</v>
      </c>
    </row>
    <row r="21" spans="3:8" ht="15.75" customHeight="1" x14ac:dyDescent="0.35">
      <c r="C21" s="92" t="s">
        <v>31</v>
      </c>
      <c r="D21" s="93"/>
      <c r="E21" s="93"/>
      <c r="F21" s="93"/>
      <c r="G21" s="93"/>
      <c r="H21" s="88"/>
    </row>
    <row r="22" spans="3:8" ht="48" customHeight="1" x14ac:dyDescent="0.35">
      <c r="C22" s="113" t="s">
        <v>188</v>
      </c>
      <c r="D22" s="103"/>
      <c r="E22" s="103"/>
      <c r="F22" s="103"/>
      <c r="G22" s="103"/>
      <c r="H22" s="104"/>
    </row>
    <row r="23" spans="3:8" ht="15.75" customHeight="1" x14ac:dyDescent="0.35">
      <c r="C23" s="92" t="s">
        <v>32</v>
      </c>
      <c r="D23" s="93"/>
      <c r="E23" s="93"/>
      <c r="F23" s="93"/>
      <c r="G23" s="93"/>
      <c r="H23" s="88"/>
    </row>
    <row r="24" spans="3:8" ht="94.5" customHeight="1" x14ac:dyDescent="0.35">
      <c r="C24" s="113" t="s">
        <v>189</v>
      </c>
      <c r="D24" s="103"/>
      <c r="E24" s="103"/>
      <c r="F24" s="103"/>
      <c r="G24" s="103"/>
      <c r="H24" s="104"/>
    </row>
    <row r="25" spans="3:8" ht="15.75" customHeight="1" x14ac:dyDescent="0.35">
      <c r="C25" s="92" t="s">
        <v>33</v>
      </c>
      <c r="D25" s="93"/>
      <c r="E25" s="105"/>
      <c r="F25" s="87" t="s">
        <v>34</v>
      </c>
      <c r="G25" s="93"/>
      <c r="H25" s="88"/>
    </row>
    <row r="26" spans="3:8" ht="24.75" customHeight="1" x14ac:dyDescent="0.35">
      <c r="C26" s="113" t="s">
        <v>82</v>
      </c>
      <c r="D26" s="103"/>
      <c r="E26" s="106"/>
      <c r="F26" s="102" t="s">
        <v>83</v>
      </c>
      <c r="G26" s="103"/>
      <c r="H26" s="104"/>
    </row>
    <row r="27" spans="3:8" x14ac:dyDescent="0.35">
      <c r="C27" s="92" t="s">
        <v>35</v>
      </c>
      <c r="D27" s="93"/>
      <c r="E27" s="105"/>
      <c r="F27" s="87" t="s">
        <v>36</v>
      </c>
      <c r="G27" s="93"/>
      <c r="H27" s="88"/>
    </row>
    <row r="28" spans="3:8" ht="15.95" customHeight="1" x14ac:dyDescent="0.35">
      <c r="C28" s="92" t="s">
        <v>37</v>
      </c>
      <c r="D28" s="105"/>
      <c r="E28" s="59" t="s">
        <v>38</v>
      </c>
      <c r="F28" s="62" t="s">
        <v>37</v>
      </c>
      <c r="G28" s="62" t="s">
        <v>39</v>
      </c>
      <c r="H28" s="60" t="s">
        <v>38</v>
      </c>
    </row>
    <row r="29" spans="3:8" x14ac:dyDescent="0.35">
      <c r="C29" s="146">
        <v>346</v>
      </c>
      <c r="D29" s="147"/>
      <c r="E29" s="66">
        <v>2021</v>
      </c>
      <c r="F29" s="8">
        <v>491</v>
      </c>
      <c r="G29" s="15">
        <v>0.41899999999999998</v>
      </c>
      <c r="H29" s="14">
        <v>2022</v>
      </c>
    </row>
    <row r="30" spans="3:8" ht="19.5" customHeight="1" x14ac:dyDescent="0.35">
      <c r="C30" s="92" t="s">
        <v>40</v>
      </c>
      <c r="D30" s="93"/>
      <c r="E30" s="93"/>
      <c r="F30" s="93"/>
      <c r="G30" s="93"/>
      <c r="H30" s="88"/>
    </row>
    <row r="31" spans="3:8" ht="26.1" customHeight="1" x14ac:dyDescent="0.35">
      <c r="C31" s="114" t="s">
        <v>41</v>
      </c>
      <c r="D31" s="115"/>
      <c r="E31" s="116" t="s">
        <v>42</v>
      </c>
      <c r="F31" s="117"/>
      <c r="G31" s="118" t="s">
        <v>43</v>
      </c>
      <c r="H31" s="119"/>
    </row>
    <row r="32" spans="3:8" ht="24.95" customHeight="1" x14ac:dyDescent="0.35">
      <c r="C32" s="113" t="s">
        <v>44</v>
      </c>
      <c r="D32" s="106"/>
      <c r="E32" s="120" t="s">
        <v>45</v>
      </c>
      <c r="F32" s="121"/>
      <c r="G32" s="102" t="s">
        <v>46</v>
      </c>
      <c r="H32" s="104"/>
    </row>
    <row r="33" spans="3:8" ht="15" customHeight="1" x14ac:dyDescent="0.35">
      <c r="C33" s="92" t="s">
        <v>47</v>
      </c>
      <c r="D33" s="93"/>
      <c r="E33" s="93"/>
      <c r="F33" s="93"/>
      <c r="G33" s="93"/>
      <c r="H33" s="88"/>
    </row>
    <row r="34" spans="3:8" ht="153.75" customHeight="1" thickBot="1" x14ac:dyDescent="0.4">
      <c r="C34" s="122" t="s">
        <v>190</v>
      </c>
      <c r="D34" s="123"/>
      <c r="E34" s="123"/>
      <c r="F34" s="123"/>
      <c r="G34" s="123"/>
      <c r="H34" s="124"/>
    </row>
    <row r="35" spans="3:8" ht="20.100000000000001" customHeight="1" thickBot="1" x14ac:dyDescent="0.4">
      <c r="C35" s="125" t="s">
        <v>48</v>
      </c>
      <c r="D35" s="126"/>
      <c r="E35" s="126"/>
      <c r="F35" s="126"/>
      <c r="G35" s="126"/>
      <c r="H35" s="127"/>
    </row>
    <row r="36" spans="3:8" ht="27.95" customHeight="1" thickBot="1" x14ac:dyDescent="0.4">
      <c r="C36" s="11" t="s">
        <v>49</v>
      </c>
      <c r="D36" s="11" t="s">
        <v>50</v>
      </c>
      <c r="E36" s="11" t="s">
        <v>51</v>
      </c>
      <c r="F36" s="11" t="s">
        <v>52</v>
      </c>
      <c r="G36" s="11" t="s">
        <v>53</v>
      </c>
      <c r="H36" s="11" t="s">
        <v>54</v>
      </c>
    </row>
    <row r="37" spans="3:8" ht="38.1" customHeight="1" thickBot="1" x14ac:dyDescent="0.4">
      <c r="C37" s="12">
        <v>0.55669999999999997</v>
      </c>
      <c r="D37" s="12" t="s">
        <v>71</v>
      </c>
      <c r="E37" s="12" t="s">
        <v>71</v>
      </c>
      <c r="F37" s="12" t="s">
        <v>71</v>
      </c>
      <c r="G37" s="13">
        <v>0.22</v>
      </c>
      <c r="H37" s="18"/>
    </row>
    <row r="38" spans="3:8" ht="15.75" customHeight="1" x14ac:dyDescent="0.35">
      <c r="C38" s="128" t="s">
        <v>55</v>
      </c>
      <c r="D38" s="129"/>
      <c r="E38" s="129"/>
      <c r="F38" s="129"/>
      <c r="G38" s="129"/>
      <c r="H38" s="130"/>
    </row>
    <row r="39" spans="3:8" ht="14.1" customHeight="1" x14ac:dyDescent="0.35">
      <c r="C39" s="92" t="s">
        <v>56</v>
      </c>
      <c r="D39" s="93"/>
      <c r="E39" s="105"/>
      <c r="F39" s="87" t="s">
        <v>57</v>
      </c>
      <c r="G39" s="93"/>
      <c r="H39" s="88"/>
    </row>
    <row r="40" spans="3:8" ht="14.1" customHeight="1" x14ac:dyDescent="0.35">
      <c r="C40" s="113" t="s">
        <v>191</v>
      </c>
      <c r="D40" s="103"/>
      <c r="E40" s="106"/>
      <c r="F40" s="102" t="s">
        <v>192</v>
      </c>
      <c r="G40" s="103"/>
      <c r="H40" s="104"/>
    </row>
    <row r="41" spans="3:8" ht="17.100000000000001" customHeight="1" x14ac:dyDescent="0.35">
      <c r="C41" s="92" t="s">
        <v>58</v>
      </c>
      <c r="D41" s="93"/>
      <c r="E41" s="105"/>
      <c r="F41" s="87" t="s">
        <v>59</v>
      </c>
      <c r="G41" s="93"/>
      <c r="H41" s="88"/>
    </row>
    <row r="42" spans="3:8" ht="52.5" customHeight="1" x14ac:dyDescent="0.35">
      <c r="C42" s="113" t="s">
        <v>195</v>
      </c>
      <c r="D42" s="103"/>
      <c r="E42" s="106"/>
      <c r="F42" s="102" t="s">
        <v>196</v>
      </c>
      <c r="G42" s="103"/>
      <c r="H42" s="104"/>
    </row>
    <row r="43" spans="3:8" ht="15" customHeight="1" x14ac:dyDescent="0.35">
      <c r="C43" s="92" t="s">
        <v>60</v>
      </c>
      <c r="D43" s="93"/>
      <c r="E43" s="105"/>
      <c r="F43" s="87" t="s">
        <v>61</v>
      </c>
      <c r="G43" s="93"/>
      <c r="H43" s="88"/>
    </row>
    <row r="44" spans="3:8" ht="12.95" customHeight="1" x14ac:dyDescent="0.35">
      <c r="C44" s="113" t="s">
        <v>193</v>
      </c>
      <c r="D44" s="103"/>
      <c r="E44" s="106"/>
      <c r="F44" s="102" t="s">
        <v>194</v>
      </c>
      <c r="G44" s="103"/>
      <c r="H44" s="104"/>
    </row>
    <row r="45" spans="3:8" ht="24" customHeight="1" x14ac:dyDescent="0.35">
      <c r="C45" s="92" t="s">
        <v>62</v>
      </c>
      <c r="D45" s="93"/>
      <c r="E45" s="105"/>
      <c r="F45" s="87" t="s">
        <v>63</v>
      </c>
      <c r="G45" s="93"/>
      <c r="H45" s="88"/>
    </row>
    <row r="46" spans="3:8" ht="63" customHeight="1" x14ac:dyDescent="0.35">
      <c r="C46" s="113" t="s">
        <v>195</v>
      </c>
      <c r="D46" s="103"/>
      <c r="E46" s="106"/>
      <c r="F46" s="102" t="s">
        <v>196</v>
      </c>
      <c r="G46" s="103"/>
      <c r="H46" s="104"/>
    </row>
    <row r="47" spans="3:8" ht="14.1" customHeight="1" x14ac:dyDescent="0.35">
      <c r="C47" s="131" t="s">
        <v>64</v>
      </c>
      <c r="D47" s="132"/>
      <c r="E47" s="132"/>
      <c r="F47" s="132"/>
      <c r="G47" s="132"/>
      <c r="H47" s="133"/>
    </row>
    <row r="48" spans="3:8" ht="15.95" customHeight="1" x14ac:dyDescent="0.35">
      <c r="C48" s="113" t="s">
        <v>197</v>
      </c>
      <c r="D48" s="103"/>
      <c r="E48" s="103"/>
      <c r="F48" s="103"/>
      <c r="G48" s="103"/>
      <c r="H48" s="104"/>
    </row>
    <row r="49" spans="3:8" ht="16.5" customHeight="1" x14ac:dyDescent="0.35">
      <c r="C49" s="92" t="s">
        <v>65</v>
      </c>
      <c r="D49" s="93"/>
      <c r="E49" s="105"/>
      <c r="F49" s="87" t="s">
        <v>66</v>
      </c>
      <c r="G49" s="93"/>
      <c r="H49" s="88"/>
    </row>
    <row r="50" spans="3:8" ht="18.95" customHeight="1" x14ac:dyDescent="0.35">
      <c r="C50" s="113" t="s">
        <v>198</v>
      </c>
      <c r="D50" s="103"/>
      <c r="E50" s="106"/>
      <c r="F50" s="102" t="s">
        <v>107</v>
      </c>
      <c r="G50" s="103"/>
      <c r="H50" s="104"/>
    </row>
    <row r="51" spans="3:8" ht="16.5" customHeight="1" x14ac:dyDescent="0.35">
      <c r="C51" s="92" t="s">
        <v>67</v>
      </c>
      <c r="D51" s="93"/>
      <c r="E51" s="105"/>
      <c r="F51" s="87" t="s">
        <v>68</v>
      </c>
      <c r="G51" s="93"/>
      <c r="H51" s="88"/>
    </row>
    <row r="52" spans="3:8" ht="15" customHeight="1" thickBot="1" x14ac:dyDescent="0.4">
      <c r="C52" s="140" t="s">
        <v>200</v>
      </c>
      <c r="D52" s="141"/>
      <c r="E52" s="142"/>
      <c r="F52" s="143" t="s">
        <v>199</v>
      </c>
      <c r="G52" s="144"/>
      <c r="H52" s="145"/>
    </row>
    <row r="53" spans="3:8" ht="38.25" customHeight="1" thickBot="1" x14ac:dyDescent="0.4">
      <c r="C53" s="134"/>
      <c r="D53" s="135"/>
      <c r="E53" s="135"/>
      <c r="F53" s="135"/>
      <c r="G53" s="135"/>
      <c r="H53" s="136"/>
    </row>
    <row r="54" spans="3:8" ht="18" customHeight="1" thickBot="1" x14ac:dyDescent="0.4">
      <c r="C54" s="137" t="s">
        <v>69</v>
      </c>
      <c r="D54" s="138"/>
      <c r="E54" s="138"/>
      <c r="F54" s="138"/>
      <c r="G54" s="138"/>
      <c r="H54" s="139"/>
    </row>
  </sheetData>
  <mergeCells count="71">
    <mergeCell ref="C15:F15"/>
    <mergeCell ref="G15:H15"/>
    <mergeCell ref="C5:H5"/>
    <mergeCell ref="C6:H6"/>
    <mergeCell ref="C7:H7"/>
    <mergeCell ref="C8:E8"/>
    <mergeCell ref="F8:H8"/>
    <mergeCell ref="C9:E9"/>
    <mergeCell ref="F9:H9"/>
    <mergeCell ref="C10:E10"/>
    <mergeCell ref="F10:H10"/>
    <mergeCell ref="D11:E11"/>
    <mergeCell ref="G11:H11"/>
    <mergeCell ref="C12:H12"/>
    <mergeCell ref="C18:E18"/>
    <mergeCell ref="F18:H18"/>
    <mergeCell ref="C19:D19"/>
    <mergeCell ref="F19:G19"/>
    <mergeCell ref="C20:D20"/>
    <mergeCell ref="F20:G20"/>
    <mergeCell ref="C29:D29"/>
    <mergeCell ref="C21:H21"/>
    <mergeCell ref="C22:H22"/>
    <mergeCell ref="C23:H23"/>
    <mergeCell ref="C24:H24"/>
    <mergeCell ref="C25:E25"/>
    <mergeCell ref="F25:H25"/>
    <mergeCell ref="C26:E26"/>
    <mergeCell ref="F26:H26"/>
    <mergeCell ref="C27:E27"/>
    <mergeCell ref="F27:H27"/>
    <mergeCell ref="C28:D28"/>
    <mergeCell ref="C30:H30"/>
    <mergeCell ref="C31:D31"/>
    <mergeCell ref="E31:F31"/>
    <mergeCell ref="G31:H31"/>
    <mergeCell ref="C32:D32"/>
    <mergeCell ref="E32:F32"/>
    <mergeCell ref="G32:H32"/>
    <mergeCell ref="C33:H33"/>
    <mergeCell ref="C34:H34"/>
    <mergeCell ref="C35:H35"/>
    <mergeCell ref="C38:H38"/>
    <mergeCell ref="C39:E39"/>
    <mergeCell ref="F39:H39"/>
    <mergeCell ref="C40:E40"/>
    <mergeCell ref="F40:H40"/>
    <mergeCell ref="C41:E41"/>
    <mergeCell ref="F41:H41"/>
    <mergeCell ref="C42:E42"/>
    <mergeCell ref="F42:H42"/>
    <mergeCell ref="C43:E43"/>
    <mergeCell ref="F43:H43"/>
    <mergeCell ref="C44:E44"/>
    <mergeCell ref="F44:H44"/>
    <mergeCell ref="C45:E45"/>
    <mergeCell ref="F45:H45"/>
    <mergeCell ref="C46:E46"/>
    <mergeCell ref="F46:H46"/>
    <mergeCell ref="C47:H47"/>
    <mergeCell ref="C48:H48"/>
    <mergeCell ref="C49:E49"/>
    <mergeCell ref="F49:H49"/>
    <mergeCell ref="C53:H53"/>
    <mergeCell ref="C54:H54"/>
    <mergeCell ref="C50:E50"/>
    <mergeCell ref="F50:H50"/>
    <mergeCell ref="C51:E51"/>
    <mergeCell ref="F51:H51"/>
    <mergeCell ref="C52:E52"/>
    <mergeCell ref="F52:H52"/>
  </mergeCells>
  <conditionalFormatting sqref="C37:G37">
    <cfRule type="cellIs" dxfId="28" priority="1" operator="equal">
      <formula>"NO APLICA"</formula>
    </cfRule>
    <cfRule type="cellIs" dxfId="27" priority="2" operator="lessThanOrEqual">
      <formula>0.5</formula>
    </cfRule>
    <cfRule type="cellIs" dxfId="26" priority="3" operator="greaterThan">
      <formula>1.2</formula>
    </cfRule>
    <cfRule type="cellIs" dxfId="25" priority="4" operator="between">
      <formula>0.5</formula>
      <formula>0.7</formula>
    </cfRule>
    <cfRule type="cellIs" dxfId="24" priority="5" operator="greaterThanOrEqual">
      <formula>0.7</formula>
    </cfRule>
  </conditionalFormatting>
  <hyperlinks>
    <hyperlink ref="C52" r:id="rId1" xr:uid="{00000000-0004-0000-0D00-000000000000}"/>
  </hyperlinks>
  <pageMargins left="0.7" right="0.7" top="0.75" bottom="0.75" header="0.3" footer="0.3"/>
  <pageSetup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D00-00000D000000}">
          <x14:colorSeries rgb="FF376092"/>
          <x14:colorNegative rgb="FFD00000"/>
          <x14:colorAxis rgb="FF000000"/>
          <x14:colorMarkers rgb="FFD00000"/>
          <x14:colorFirst rgb="FFD00000"/>
          <x14:colorLast rgb="FFD00000"/>
          <x14:colorHigh rgb="FFD00000"/>
          <x14:colorLow rgb="FFD00000"/>
          <x14:sparklines>
            <x14:sparkline>
              <xm:f>Comp2!C37:G37</xm:f>
              <xm:sqref>H37</xm:sqref>
            </x14:sparkline>
          </x14:sparklines>
        </x14:sparklineGroup>
      </x14:sparklineGroup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C1:Q54"/>
  <sheetViews>
    <sheetView showGridLines="0" topLeftCell="A40" zoomScaleNormal="100" workbookViewId="0">
      <selection activeCell="I48" sqref="I48"/>
    </sheetView>
  </sheetViews>
  <sheetFormatPr baseColWidth="10" defaultColWidth="11.42578125" defaultRowHeight="18" x14ac:dyDescent="0.35"/>
  <cols>
    <col min="1" max="4" width="11.42578125" style="1"/>
    <col min="5" max="5" width="12.42578125" style="1" customWidth="1"/>
    <col min="6" max="6" width="13.28515625" style="1" customWidth="1"/>
    <col min="7" max="7" width="13.42578125" style="1" customWidth="1"/>
    <col min="8" max="8" width="11.42578125" style="1"/>
    <col min="9" max="9" width="64" style="1" customWidth="1"/>
    <col min="10" max="16384" width="11.42578125" style="1"/>
  </cols>
  <sheetData>
    <row r="1" spans="3:17" ht="18.75" thickBot="1" x14ac:dyDescent="0.4"/>
    <row r="2" spans="3:17" ht="37.5" customHeight="1" x14ac:dyDescent="0.35">
      <c r="C2" s="28"/>
      <c r="D2" s="29"/>
      <c r="E2" s="29"/>
      <c r="F2" s="29"/>
      <c r="G2" s="29"/>
      <c r="H2" s="30"/>
    </row>
    <row r="3" spans="3:17" ht="37.5" customHeight="1" x14ac:dyDescent="0.35">
      <c r="C3" s="31"/>
      <c r="D3" s="32"/>
      <c r="E3" s="32"/>
      <c r="F3" s="32"/>
      <c r="G3" s="32"/>
      <c r="H3" s="33"/>
    </row>
    <row r="4" spans="3:17" ht="18.75" thickBot="1" x14ac:dyDescent="0.4">
      <c r="C4" s="34"/>
      <c r="D4" s="35"/>
      <c r="E4" s="35"/>
      <c r="F4" s="35"/>
      <c r="G4" s="35"/>
      <c r="H4" s="36"/>
    </row>
    <row r="5" spans="3:17" ht="27" customHeight="1" x14ac:dyDescent="0.35">
      <c r="C5" s="89" t="s">
        <v>70</v>
      </c>
      <c r="D5" s="90"/>
      <c r="E5" s="90"/>
      <c r="F5" s="90"/>
      <c r="G5" s="90"/>
      <c r="H5" s="91"/>
      <c r="J5" s="2"/>
      <c r="K5" s="2"/>
      <c r="L5" s="2"/>
      <c r="M5" s="2"/>
      <c r="N5" s="2"/>
      <c r="O5" s="2"/>
      <c r="P5" s="2"/>
      <c r="Q5" s="2"/>
    </row>
    <row r="6" spans="3:17" ht="18.95" customHeight="1" x14ac:dyDescent="0.35">
      <c r="C6" s="92" t="s">
        <v>0</v>
      </c>
      <c r="D6" s="93"/>
      <c r="E6" s="93"/>
      <c r="F6" s="93"/>
      <c r="G6" s="93"/>
      <c r="H6" s="88"/>
      <c r="J6" s="2"/>
      <c r="K6" s="2"/>
      <c r="L6" s="2"/>
      <c r="M6" s="2"/>
      <c r="N6" s="2"/>
      <c r="O6" s="2"/>
      <c r="P6" s="2"/>
      <c r="Q6" s="2"/>
    </row>
    <row r="7" spans="3:17" ht="29.25" customHeight="1" x14ac:dyDescent="0.35">
      <c r="C7" s="94" t="s">
        <v>201</v>
      </c>
      <c r="D7" s="95"/>
      <c r="E7" s="95"/>
      <c r="F7" s="95"/>
      <c r="G7" s="95"/>
      <c r="H7" s="96"/>
      <c r="J7" s="3"/>
      <c r="K7" s="3"/>
      <c r="L7" s="3"/>
      <c r="M7" s="3"/>
      <c r="N7" s="3"/>
      <c r="O7" s="3"/>
      <c r="P7" s="3"/>
      <c r="Q7" s="3"/>
    </row>
    <row r="8" spans="3:17" ht="15" customHeight="1" x14ac:dyDescent="0.35">
      <c r="C8" s="97" t="s">
        <v>1</v>
      </c>
      <c r="D8" s="98"/>
      <c r="E8" s="98"/>
      <c r="F8" s="98" t="s">
        <v>2</v>
      </c>
      <c r="G8" s="98"/>
      <c r="H8" s="99"/>
      <c r="J8" s="4"/>
      <c r="K8" s="4"/>
      <c r="L8" s="4"/>
      <c r="M8" s="4"/>
      <c r="N8" s="4"/>
      <c r="O8" s="4"/>
      <c r="P8" s="4"/>
      <c r="Q8" s="4"/>
    </row>
    <row r="9" spans="3:17" ht="17.100000000000001" customHeight="1" x14ac:dyDescent="0.35">
      <c r="C9" s="100" t="s">
        <v>73</v>
      </c>
      <c r="D9" s="101"/>
      <c r="E9" s="101"/>
      <c r="F9" s="102" t="s">
        <v>111</v>
      </c>
      <c r="G9" s="103"/>
      <c r="H9" s="104"/>
      <c r="J9" s="3"/>
      <c r="K9" s="3"/>
      <c r="L9" s="3"/>
      <c r="M9" s="3"/>
      <c r="N9" s="3"/>
      <c r="O9" s="3"/>
      <c r="P9" s="3"/>
      <c r="Q9" s="3"/>
    </row>
    <row r="10" spans="3:17" ht="24" customHeight="1" x14ac:dyDescent="0.35">
      <c r="C10" s="92" t="s">
        <v>3</v>
      </c>
      <c r="D10" s="93"/>
      <c r="E10" s="105"/>
      <c r="F10" s="87" t="s">
        <v>4</v>
      </c>
      <c r="G10" s="93"/>
      <c r="H10" s="88"/>
      <c r="J10" s="4"/>
      <c r="K10" s="4"/>
      <c r="L10" s="4"/>
      <c r="M10" s="4"/>
      <c r="N10" s="4"/>
      <c r="O10" s="4"/>
      <c r="P10" s="4"/>
      <c r="Q10" s="4"/>
    </row>
    <row r="11" spans="3:17" x14ac:dyDescent="0.35">
      <c r="C11" s="16"/>
      <c r="D11" s="102"/>
      <c r="E11" s="106"/>
      <c r="F11" s="17"/>
      <c r="G11" s="101"/>
      <c r="H11" s="107"/>
    </row>
    <row r="12" spans="3:17" ht="17.100000000000001" customHeight="1" x14ac:dyDescent="0.35">
      <c r="C12" s="92" t="s">
        <v>5</v>
      </c>
      <c r="D12" s="93"/>
      <c r="E12" s="93"/>
      <c r="F12" s="93"/>
      <c r="G12" s="93"/>
      <c r="H12" s="88"/>
    </row>
    <row r="13" spans="3:17" ht="20.100000000000001" customHeight="1" x14ac:dyDescent="0.35">
      <c r="C13" s="61" t="s">
        <v>6</v>
      </c>
      <c r="D13" s="62" t="s">
        <v>7</v>
      </c>
      <c r="E13" s="62" t="s">
        <v>8</v>
      </c>
      <c r="F13" s="62" t="s">
        <v>9</v>
      </c>
      <c r="G13" s="62" t="s">
        <v>10</v>
      </c>
      <c r="H13" s="63" t="s">
        <v>11</v>
      </c>
    </row>
    <row r="14" spans="3:17" ht="18.95" customHeight="1" x14ac:dyDescent="0.35">
      <c r="C14" s="68" t="s">
        <v>74</v>
      </c>
      <c r="D14" s="69" t="s">
        <v>75</v>
      </c>
      <c r="E14" s="69" t="s">
        <v>76</v>
      </c>
      <c r="F14" s="69" t="s">
        <v>77</v>
      </c>
      <c r="G14" s="69" t="s">
        <v>78</v>
      </c>
      <c r="H14" s="5" t="s">
        <v>79</v>
      </c>
    </row>
    <row r="15" spans="3:17" ht="16.5" customHeight="1" x14ac:dyDescent="0.35">
      <c r="C15" s="84" t="s">
        <v>12</v>
      </c>
      <c r="D15" s="85"/>
      <c r="E15" s="85"/>
      <c r="F15" s="86"/>
      <c r="G15" s="87" t="s">
        <v>13</v>
      </c>
      <c r="H15" s="88"/>
    </row>
    <row r="16" spans="3:17" ht="16.5" customHeight="1" x14ac:dyDescent="0.35">
      <c r="C16" s="9" t="s">
        <v>14</v>
      </c>
      <c r="D16" s="10" t="s">
        <v>15</v>
      </c>
      <c r="E16" s="10" t="s">
        <v>16</v>
      </c>
      <c r="F16" s="62" t="s">
        <v>8</v>
      </c>
      <c r="G16" s="59" t="s">
        <v>17</v>
      </c>
      <c r="H16" s="63" t="s">
        <v>18</v>
      </c>
    </row>
    <row r="17" spans="3:8" ht="21" customHeight="1" x14ac:dyDescent="0.35">
      <c r="C17" s="64" t="s">
        <v>19</v>
      </c>
      <c r="D17" s="65" t="s">
        <v>80</v>
      </c>
      <c r="E17" s="65" t="s">
        <v>20</v>
      </c>
      <c r="F17" s="65" t="s">
        <v>21</v>
      </c>
      <c r="G17" s="66" t="s">
        <v>81</v>
      </c>
      <c r="H17" s="67" t="s">
        <v>22</v>
      </c>
    </row>
    <row r="18" spans="3:8" ht="16.5" customHeight="1" x14ac:dyDescent="0.35">
      <c r="C18" s="92" t="s">
        <v>23</v>
      </c>
      <c r="D18" s="93"/>
      <c r="E18" s="105"/>
      <c r="F18" s="87" t="s">
        <v>24</v>
      </c>
      <c r="G18" s="93"/>
      <c r="H18" s="88"/>
    </row>
    <row r="19" spans="3:8" ht="20.100000000000001" customHeight="1" x14ac:dyDescent="0.35">
      <c r="C19" s="92" t="s">
        <v>25</v>
      </c>
      <c r="D19" s="105"/>
      <c r="E19" s="62" t="s">
        <v>26</v>
      </c>
      <c r="F19" s="98" t="s">
        <v>27</v>
      </c>
      <c r="G19" s="98"/>
      <c r="H19" s="63" t="s">
        <v>28</v>
      </c>
    </row>
    <row r="20" spans="3:8" ht="18" customHeight="1" x14ac:dyDescent="0.35">
      <c r="C20" s="108" t="s">
        <v>74</v>
      </c>
      <c r="D20" s="109"/>
      <c r="E20" s="69" t="s">
        <v>29</v>
      </c>
      <c r="F20" s="110" t="s">
        <v>30</v>
      </c>
      <c r="G20" s="110"/>
      <c r="H20" s="5" t="s">
        <v>30</v>
      </c>
    </row>
    <row r="21" spans="3:8" ht="15.75" customHeight="1" x14ac:dyDescent="0.35">
      <c r="C21" s="92" t="s">
        <v>31</v>
      </c>
      <c r="D21" s="93"/>
      <c r="E21" s="93"/>
      <c r="F21" s="93"/>
      <c r="G21" s="93"/>
      <c r="H21" s="88"/>
    </row>
    <row r="22" spans="3:8" ht="42" customHeight="1" x14ac:dyDescent="0.35">
      <c r="C22" s="113" t="s">
        <v>202</v>
      </c>
      <c r="D22" s="103"/>
      <c r="E22" s="103"/>
      <c r="F22" s="103"/>
      <c r="G22" s="103"/>
      <c r="H22" s="104"/>
    </row>
    <row r="23" spans="3:8" ht="15.75" customHeight="1" x14ac:dyDescent="0.35">
      <c r="C23" s="92" t="s">
        <v>32</v>
      </c>
      <c r="D23" s="93"/>
      <c r="E23" s="93"/>
      <c r="F23" s="93"/>
      <c r="G23" s="93"/>
      <c r="H23" s="88"/>
    </row>
    <row r="24" spans="3:8" ht="94.5" customHeight="1" x14ac:dyDescent="0.35">
      <c r="C24" s="113" t="s">
        <v>203</v>
      </c>
      <c r="D24" s="103"/>
      <c r="E24" s="103"/>
      <c r="F24" s="103"/>
      <c r="G24" s="103"/>
      <c r="H24" s="104"/>
    </row>
    <row r="25" spans="3:8" ht="15.75" customHeight="1" x14ac:dyDescent="0.35">
      <c r="C25" s="92" t="s">
        <v>33</v>
      </c>
      <c r="D25" s="93"/>
      <c r="E25" s="105"/>
      <c r="F25" s="87" t="s">
        <v>34</v>
      </c>
      <c r="G25" s="93"/>
      <c r="H25" s="88"/>
    </row>
    <row r="26" spans="3:8" ht="24.75" customHeight="1" x14ac:dyDescent="0.35">
      <c r="C26" s="113" t="s">
        <v>82</v>
      </c>
      <c r="D26" s="103"/>
      <c r="E26" s="106"/>
      <c r="F26" s="102" t="s">
        <v>83</v>
      </c>
      <c r="G26" s="103"/>
      <c r="H26" s="104"/>
    </row>
    <row r="27" spans="3:8" x14ac:dyDescent="0.35">
      <c r="C27" s="92" t="s">
        <v>35</v>
      </c>
      <c r="D27" s="93"/>
      <c r="E27" s="105"/>
      <c r="F27" s="87" t="s">
        <v>36</v>
      </c>
      <c r="G27" s="93"/>
      <c r="H27" s="88"/>
    </row>
    <row r="28" spans="3:8" ht="15.95" customHeight="1" x14ac:dyDescent="0.35">
      <c r="C28" s="92" t="s">
        <v>37</v>
      </c>
      <c r="D28" s="105"/>
      <c r="E28" s="59" t="s">
        <v>38</v>
      </c>
      <c r="F28" s="62" t="s">
        <v>37</v>
      </c>
      <c r="G28" s="62" t="s">
        <v>39</v>
      </c>
      <c r="H28" s="60" t="s">
        <v>38</v>
      </c>
    </row>
    <row r="29" spans="3:8" x14ac:dyDescent="0.35">
      <c r="C29" s="146">
        <v>64</v>
      </c>
      <c r="D29" s="147"/>
      <c r="E29" s="66">
        <v>2021</v>
      </c>
      <c r="F29" s="8">
        <v>131</v>
      </c>
      <c r="G29" s="15">
        <v>1.0468</v>
      </c>
      <c r="H29" s="14">
        <v>2022</v>
      </c>
    </row>
    <row r="30" spans="3:8" ht="19.5" customHeight="1" x14ac:dyDescent="0.35">
      <c r="C30" s="92" t="s">
        <v>40</v>
      </c>
      <c r="D30" s="93"/>
      <c r="E30" s="93"/>
      <c r="F30" s="93"/>
      <c r="G30" s="93"/>
      <c r="H30" s="88"/>
    </row>
    <row r="31" spans="3:8" ht="26.1" customHeight="1" x14ac:dyDescent="0.35">
      <c r="C31" s="114" t="s">
        <v>41</v>
      </c>
      <c r="D31" s="115"/>
      <c r="E31" s="116" t="s">
        <v>42</v>
      </c>
      <c r="F31" s="117"/>
      <c r="G31" s="118" t="s">
        <v>43</v>
      </c>
      <c r="H31" s="119"/>
    </row>
    <row r="32" spans="3:8" ht="24.95" customHeight="1" x14ac:dyDescent="0.35">
      <c r="C32" s="113" t="s">
        <v>44</v>
      </c>
      <c r="D32" s="106"/>
      <c r="E32" s="120" t="s">
        <v>45</v>
      </c>
      <c r="F32" s="121"/>
      <c r="G32" s="102" t="s">
        <v>46</v>
      </c>
      <c r="H32" s="104"/>
    </row>
    <row r="33" spans="3:8" ht="15" customHeight="1" x14ac:dyDescent="0.35">
      <c r="C33" s="92" t="s">
        <v>47</v>
      </c>
      <c r="D33" s="93"/>
      <c r="E33" s="93"/>
      <c r="F33" s="93"/>
      <c r="G33" s="93"/>
      <c r="H33" s="88"/>
    </row>
    <row r="34" spans="3:8" ht="150.75" customHeight="1" thickBot="1" x14ac:dyDescent="0.4">
      <c r="C34" s="122" t="s">
        <v>190</v>
      </c>
      <c r="D34" s="123"/>
      <c r="E34" s="123"/>
      <c r="F34" s="123"/>
      <c r="G34" s="123"/>
      <c r="H34" s="124"/>
    </row>
    <row r="35" spans="3:8" ht="20.100000000000001" customHeight="1" thickBot="1" x14ac:dyDescent="0.4">
      <c r="C35" s="125" t="s">
        <v>48</v>
      </c>
      <c r="D35" s="126"/>
      <c r="E35" s="126"/>
      <c r="F35" s="126"/>
      <c r="G35" s="126"/>
      <c r="H35" s="127"/>
    </row>
    <row r="36" spans="3:8" ht="27.95" customHeight="1" thickBot="1" x14ac:dyDescent="0.4">
      <c r="C36" s="11" t="s">
        <v>49</v>
      </c>
      <c r="D36" s="11" t="s">
        <v>50</v>
      </c>
      <c r="E36" s="11" t="s">
        <v>51</v>
      </c>
      <c r="F36" s="11" t="s">
        <v>52</v>
      </c>
      <c r="G36" s="11" t="s">
        <v>53</v>
      </c>
      <c r="H36" s="11" t="s">
        <v>54</v>
      </c>
    </row>
    <row r="37" spans="3:8" ht="38.1" customHeight="1" thickBot="1" x14ac:dyDescent="0.4">
      <c r="C37" s="12">
        <v>0.3</v>
      </c>
      <c r="D37" s="12" t="s">
        <v>71</v>
      </c>
      <c r="E37" s="12" t="s">
        <v>71</v>
      </c>
      <c r="F37" s="12" t="s">
        <v>71</v>
      </c>
      <c r="G37" s="13">
        <v>0.1145</v>
      </c>
      <c r="H37" s="18"/>
    </row>
    <row r="38" spans="3:8" ht="15.75" customHeight="1" x14ac:dyDescent="0.35">
      <c r="C38" s="128" t="s">
        <v>55</v>
      </c>
      <c r="D38" s="129"/>
      <c r="E38" s="129"/>
      <c r="F38" s="129"/>
      <c r="G38" s="129"/>
      <c r="H38" s="130"/>
    </row>
    <row r="39" spans="3:8" ht="14.1" customHeight="1" x14ac:dyDescent="0.35">
      <c r="C39" s="92" t="s">
        <v>56</v>
      </c>
      <c r="D39" s="93"/>
      <c r="E39" s="105"/>
      <c r="F39" s="87" t="s">
        <v>57</v>
      </c>
      <c r="G39" s="93"/>
      <c r="H39" s="88"/>
    </row>
    <row r="40" spans="3:8" ht="14.1" customHeight="1" x14ac:dyDescent="0.35">
      <c r="C40" s="113" t="s">
        <v>204</v>
      </c>
      <c r="D40" s="103"/>
      <c r="E40" s="106"/>
      <c r="F40" s="102" t="s">
        <v>205</v>
      </c>
      <c r="G40" s="103"/>
      <c r="H40" s="104"/>
    </row>
    <row r="41" spans="3:8" ht="17.100000000000001" customHeight="1" x14ac:dyDescent="0.35">
      <c r="C41" s="92" t="s">
        <v>58</v>
      </c>
      <c r="D41" s="93"/>
      <c r="E41" s="105"/>
      <c r="F41" s="87" t="s">
        <v>59</v>
      </c>
      <c r="G41" s="93"/>
      <c r="H41" s="88"/>
    </row>
    <row r="42" spans="3:8" ht="52.5" customHeight="1" x14ac:dyDescent="0.35">
      <c r="C42" s="113" t="s">
        <v>195</v>
      </c>
      <c r="D42" s="103"/>
      <c r="E42" s="106"/>
      <c r="F42" s="102" t="s">
        <v>206</v>
      </c>
      <c r="G42" s="103"/>
      <c r="H42" s="104"/>
    </row>
    <row r="43" spans="3:8" ht="15" customHeight="1" x14ac:dyDescent="0.35">
      <c r="C43" s="92" t="s">
        <v>60</v>
      </c>
      <c r="D43" s="93"/>
      <c r="E43" s="105"/>
      <c r="F43" s="87" t="s">
        <v>61</v>
      </c>
      <c r="G43" s="93"/>
      <c r="H43" s="88"/>
    </row>
    <row r="44" spans="3:8" ht="12.95" customHeight="1" x14ac:dyDescent="0.35">
      <c r="C44" s="113" t="s">
        <v>207</v>
      </c>
      <c r="D44" s="103"/>
      <c r="E44" s="106"/>
      <c r="F44" s="102" t="s">
        <v>208</v>
      </c>
      <c r="G44" s="103"/>
      <c r="H44" s="104"/>
    </row>
    <row r="45" spans="3:8" ht="24" customHeight="1" x14ac:dyDescent="0.35">
      <c r="C45" s="92" t="s">
        <v>62</v>
      </c>
      <c r="D45" s="93"/>
      <c r="E45" s="105"/>
      <c r="F45" s="87" t="s">
        <v>63</v>
      </c>
      <c r="G45" s="93"/>
      <c r="H45" s="88"/>
    </row>
    <row r="46" spans="3:8" ht="63" customHeight="1" x14ac:dyDescent="0.35">
      <c r="C46" s="113" t="s">
        <v>195</v>
      </c>
      <c r="D46" s="103"/>
      <c r="E46" s="106"/>
      <c r="F46" s="102" t="s">
        <v>206</v>
      </c>
      <c r="G46" s="103"/>
      <c r="H46" s="104"/>
    </row>
    <row r="47" spans="3:8" ht="14.1" customHeight="1" x14ac:dyDescent="0.35">
      <c r="C47" s="131" t="s">
        <v>64</v>
      </c>
      <c r="D47" s="132"/>
      <c r="E47" s="132"/>
      <c r="F47" s="132"/>
      <c r="G47" s="132"/>
      <c r="H47" s="133"/>
    </row>
    <row r="48" spans="3:8" ht="15.95" customHeight="1" x14ac:dyDescent="0.35">
      <c r="C48" s="113" t="s">
        <v>236</v>
      </c>
      <c r="D48" s="103"/>
      <c r="E48" s="103"/>
      <c r="F48" s="103"/>
      <c r="G48" s="103"/>
      <c r="H48" s="104"/>
    </row>
    <row r="49" spans="3:8" ht="16.5" customHeight="1" x14ac:dyDescent="0.35">
      <c r="C49" s="92" t="s">
        <v>65</v>
      </c>
      <c r="D49" s="93"/>
      <c r="E49" s="105"/>
      <c r="F49" s="87" t="s">
        <v>66</v>
      </c>
      <c r="G49" s="93"/>
      <c r="H49" s="88"/>
    </row>
    <row r="50" spans="3:8" ht="18.95" customHeight="1" x14ac:dyDescent="0.35">
      <c r="C50" s="113" t="s">
        <v>209</v>
      </c>
      <c r="D50" s="103"/>
      <c r="E50" s="106"/>
      <c r="F50" s="102" t="s">
        <v>210</v>
      </c>
      <c r="G50" s="103"/>
      <c r="H50" s="104"/>
    </row>
    <row r="51" spans="3:8" ht="16.5" customHeight="1" x14ac:dyDescent="0.35">
      <c r="C51" s="92" t="s">
        <v>67</v>
      </c>
      <c r="D51" s="93"/>
      <c r="E51" s="105"/>
      <c r="F51" s="87" t="s">
        <v>68</v>
      </c>
      <c r="G51" s="93"/>
      <c r="H51" s="88"/>
    </row>
    <row r="52" spans="3:8" ht="15" customHeight="1" thickBot="1" x14ac:dyDescent="0.4">
      <c r="C52" s="140" t="s">
        <v>237</v>
      </c>
      <c r="D52" s="148"/>
      <c r="E52" s="149"/>
      <c r="F52" s="143" t="s">
        <v>238</v>
      </c>
      <c r="G52" s="144"/>
      <c r="H52" s="145"/>
    </row>
    <row r="53" spans="3:8" ht="38.25" customHeight="1" thickBot="1" x14ac:dyDescent="0.4">
      <c r="C53" s="134"/>
      <c r="D53" s="135"/>
      <c r="E53" s="135"/>
      <c r="F53" s="135"/>
      <c r="G53" s="135"/>
      <c r="H53" s="136"/>
    </row>
    <row r="54" spans="3:8" ht="18" customHeight="1" thickBot="1" x14ac:dyDescent="0.4">
      <c r="C54" s="137" t="s">
        <v>69</v>
      </c>
      <c r="D54" s="138"/>
      <c r="E54" s="138"/>
      <c r="F54" s="138"/>
      <c r="G54" s="138"/>
      <c r="H54" s="139"/>
    </row>
  </sheetData>
  <mergeCells count="71">
    <mergeCell ref="C15:F15"/>
    <mergeCell ref="G15:H15"/>
    <mergeCell ref="C5:H5"/>
    <mergeCell ref="C6:H6"/>
    <mergeCell ref="C7:H7"/>
    <mergeCell ref="C8:E8"/>
    <mergeCell ref="F8:H8"/>
    <mergeCell ref="C9:E9"/>
    <mergeCell ref="F9:H9"/>
    <mergeCell ref="C10:E10"/>
    <mergeCell ref="F10:H10"/>
    <mergeCell ref="D11:E11"/>
    <mergeCell ref="G11:H11"/>
    <mergeCell ref="C12:H12"/>
    <mergeCell ref="C18:E18"/>
    <mergeCell ref="F18:H18"/>
    <mergeCell ref="C19:D19"/>
    <mergeCell ref="F19:G19"/>
    <mergeCell ref="C20:D20"/>
    <mergeCell ref="F20:G20"/>
    <mergeCell ref="C29:D29"/>
    <mergeCell ref="C21:H21"/>
    <mergeCell ref="C22:H22"/>
    <mergeCell ref="C23:H23"/>
    <mergeCell ref="C24:H24"/>
    <mergeCell ref="C25:E25"/>
    <mergeCell ref="F25:H25"/>
    <mergeCell ref="C26:E26"/>
    <mergeCell ref="F26:H26"/>
    <mergeCell ref="C27:E27"/>
    <mergeCell ref="F27:H27"/>
    <mergeCell ref="C28:D28"/>
    <mergeCell ref="C30:H30"/>
    <mergeCell ref="C31:D31"/>
    <mergeCell ref="E31:F31"/>
    <mergeCell ref="G31:H31"/>
    <mergeCell ref="C32:D32"/>
    <mergeCell ref="E32:F32"/>
    <mergeCell ref="G32:H32"/>
    <mergeCell ref="C33:H33"/>
    <mergeCell ref="C34:H34"/>
    <mergeCell ref="C35:H35"/>
    <mergeCell ref="C38:H38"/>
    <mergeCell ref="C39:E39"/>
    <mergeCell ref="F39:H39"/>
    <mergeCell ref="C40:E40"/>
    <mergeCell ref="F40:H40"/>
    <mergeCell ref="C41:E41"/>
    <mergeCell ref="F41:H41"/>
    <mergeCell ref="C42:E42"/>
    <mergeCell ref="F42:H42"/>
    <mergeCell ref="C43:E43"/>
    <mergeCell ref="F43:H43"/>
    <mergeCell ref="C44:E44"/>
    <mergeCell ref="F44:H44"/>
    <mergeCell ref="C45:E45"/>
    <mergeCell ref="F45:H45"/>
    <mergeCell ref="C46:E46"/>
    <mergeCell ref="F46:H46"/>
    <mergeCell ref="C47:H47"/>
    <mergeCell ref="C48:H48"/>
    <mergeCell ref="C49:E49"/>
    <mergeCell ref="F49:H49"/>
    <mergeCell ref="C53:H53"/>
    <mergeCell ref="C54:H54"/>
    <mergeCell ref="C50:E50"/>
    <mergeCell ref="F50:H50"/>
    <mergeCell ref="C51:E51"/>
    <mergeCell ref="F51:H51"/>
    <mergeCell ref="C52:E52"/>
    <mergeCell ref="F52:H52"/>
  </mergeCells>
  <conditionalFormatting sqref="C37:G37">
    <cfRule type="cellIs" dxfId="23" priority="1" operator="equal">
      <formula>"NO APLICA"</formula>
    </cfRule>
    <cfRule type="cellIs" dxfId="22" priority="2" operator="lessThanOrEqual">
      <formula>0.5</formula>
    </cfRule>
    <cfRule type="cellIs" dxfId="21" priority="3" operator="greaterThan">
      <formula>1.2</formula>
    </cfRule>
    <cfRule type="cellIs" dxfId="20" priority="4" operator="between">
      <formula>0.5</formula>
      <formula>0.7</formula>
    </cfRule>
    <cfRule type="cellIs" dxfId="19" priority="5" operator="greaterThanOrEqual">
      <formula>0.7</formula>
    </cfRule>
  </conditionalFormatting>
  <hyperlinks>
    <hyperlink ref="C52" r:id="rId1" xr:uid="{00000000-0004-0000-0E00-000000000000}"/>
  </hyperlinks>
  <pageMargins left="0.7" right="0.7" top="0.75" bottom="0.75" header="0.3" footer="0.3"/>
  <pageSetup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E00-00000E000000}">
          <x14:colorSeries rgb="FF376092"/>
          <x14:colorNegative rgb="FFD00000"/>
          <x14:colorAxis rgb="FF000000"/>
          <x14:colorMarkers rgb="FFD00000"/>
          <x14:colorFirst rgb="FFD00000"/>
          <x14:colorLast rgb="FFD00000"/>
          <x14:colorHigh rgb="FFD00000"/>
          <x14:colorLow rgb="FFD00000"/>
          <x14:sparklines>
            <x14:sparkline>
              <xm:f>'Act.2.1'!C37:G37</xm:f>
              <xm:sqref>H37</xm:sqref>
            </x14:sparkline>
          </x14:sparklines>
        </x14:sparklineGroup>
      </x14:sparklineGroup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C1:Q54"/>
  <sheetViews>
    <sheetView showGridLines="0" topLeftCell="A47" zoomScaleNormal="100" workbookViewId="0">
      <selection activeCell="C38" sqref="C38:H38"/>
    </sheetView>
  </sheetViews>
  <sheetFormatPr baseColWidth="10" defaultColWidth="11.42578125" defaultRowHeight="18" x14ac:dyDescent="0.35"/>
  <cols>
    <col min="1" max="4" width="11.42578125" style="1"/>
    <col min="5" max="5" width="12.42578125" style="1" customWidth="1"/>
    <col min="6" max="6" width="13.28515625" style="1" customWidth="1"/>
    <col min="7" max="7" width="13.42578125" style="1" customWidth="1"/>
    <col min="8" max="8" width="11.42578125" style="1"/>
    <col min="9" max="9" width="64" style="1" customWidth="1"/>
    <col min="10" max="16384" width="11.42578125" style="1"/>
  </cols>
  <sheetData>
    <row r="1" spans="3:17" ht="18.75" thickBot="1" x14ac:dyDescent="0.4"/>
    <row r="2" spans="3:17" ht="37.5" customHeight="1" x14ac:dyDescent="0.35">
      <c r="C2" s="28"/>
      <c r="D2" s="29"/>
      <c r="E2" s="29"/>
      <c r="F2" s="29"/>
      <c r="G2" s="29"/>
      <c r="H2" s="30"/>
    </row>
    <row r="3" spans="3:17" ht="37.5" customHeight="1" x14ac:dyDescent="0.35">
      <c r="C3" s="31"/>
      <c r="D3" s="32"/>
      <c r="E3" s="32"/>
      <c r="F3" s="32"/>
      <c r="G3" s="32"/>
      <c r="H3" s="33"/>
    </row>
    <row r="4" spans="3:17" ht="18.75" thickBot="1" x14ac:dyDescent="0.4">
      <c r="C4" s="34"/>
      <c r="D4" s="35"/>
      <c r="E4" s="35"/>
      <c r="F4" s="35"/>
      <c r="G4" s="35"/>
      <c r="H4" s="36"/>
    </row>
    <row r="5" spans="3:17" ht="27" customHeight="1" x14ac:dyDescent="0.35">
      <c r="C5" s="89" t="s">
        <v>70</v>
      </c>
      <c r="D5" s="90"/>
      <c r="E5" s="90"/>
      <c r="F5" s="90"/>
      <c r="G5" s="90"/>
      <c r="H5" s="91"/>
      <c r="J5" s="2"/>
      <c r="K5" s="2"/>
      <c r="L5" s="2"/>
      <c r="M5" s="2"/>
      <c r="N5" s="2"/>
      <c r="O5" s="2"/>
      <c r="P5" s="2"/>
      <c r="Q5" s="2"/>
    </row>
    <row r="6" spans="3:17" ht="18.95" customHeight="1" x14ac:dyDescent="0.35">
      <c r="C6" s="92" t="s">
        <v>0</v>
      </c>
      <c r="D6" s="93"/>
      <c r="E6" s="93"/>
      <c r="F6" s="93"/>
      <c r="G6" s="93"/>
      <c r="H6" s="88"/>
      <c r="J6" s="2"/>
      <c r="K6" s="2"/>
      <c r="L6" s="2"/>
      <c r="M6" s="2"/>
      <c r="N6" s="2"/>
      <c r="O6" s="2"/>
      <c r="P6" s="2"/>
      <c r="Q6" s="2"/>
    </row>
    <row r="7" spans="3:17" ht="29.25" customHeight="1" x14ac:dyDescent="0.35">
      <c r="C7" s="94" t="s">
        <v>211</v>
      </c>
      <c r="D7" s="95"/>
      <c r="E7" s="95"/>
      <c r="F7" s="95"/>
      <c r="G7" s="95"/>
      <c r="H7" s="96"/>
      <c r="J7" s="3"/>
      <c r="K7" s="3"/>
      <c r="L7" s="3"/>
      <c r="M7" s="3"/>
      <c r="N7" s="3"/>
      <c r="O7" s="3"/>
      <c r="P7" s="3"/>
      <c r="Q7" s="3"/>
    </row>
    <row r="8" spans="3:17" ht="15" customHeight="1" x14ac:dyDescent="0.35">
      <c r="C8" s="97" t="s">
        <v>1</v>
      </c>
      <c r="D8" s="98"/>
      <c r="E8" s="98"/>
      <c r="F8" s="98" t="s">
        <v>2</v>
      </c>
      <c r="G8" s="98"/>
      <c r="H8" s="99"/>
      <c r="J8" s="4"/>
      <c r="K8" s="4"/>
      <c r="L8" s="4"/>
      <c r="M8" s="4"/>
      <c r="N8" s="4"/>
      <c r="O8" s="4"/>
      <c r="P8" s="4"/>
      <c r="Q8" s="4"/>
    </row>
    <row r="9" spans="3:17" ht="17.100000000000001" customHeight="1" x14ac:dyDescent="0.35">
      <c r="C9" s="100" t="s">
        <v>73</v>
      </c>
      <c r="D9" s="101"/>
      <c r="E9" s="101"/>
      <c r="F9" s="102" t="s">
        <v>111</v>
      </c>
      <c r="G9" s="103"/>
      <c r="H9" s="104"/>
      <c r="J9" s="3"/>
      <c r="K9" s="3"/>
      <c r="L9" s="3"/>
      <c r="M9" s="3"/>
      <c r="N9" s="3"/>
      <c r="O9" s="3"/>
      <c r="P9" s="3"/>
      <c r="Q9" s="3"/>
    </row>
    <row r="10" spans="3:17" ht="24" customHeight="1" x14ac:dyDescent="0.35">
      <c r="C10" s="92" t="s">
        <v>3</v>
      </c>
      <c r="D10" s="93"/>
      <c r="E10" s="105"/>
      <c r="F10" s="87" t="s">
        <v>4</v>
      </c>
      <c r="G10" s="93"/>
      <c r="H10" s="88"/>
      <c r="J10" s="4"/>
      <c r="K10" s="4"/>
      <c r="L10" s="4"/>
      <c r="M10" s="4"/>
      <c r="N10" s="4"/>
      <c r="O10" s="4"/>
      <c r="P10" s="4"/>
      <c r="Q10" s="4"/>
    </row>
    <row r="11" spans="3:17" x14ac:dyDescent="0.35">
      <c r="C11" s="16"/>
      <c r="D11" s="102"/>
      <c r="E11" s="106"/>
      <c r="F11" s="17"/>
      <c r="G11" s="101"/>
      <c r="H11" s="107"/>
    </row>
    <row r="12" spans="3:17" ht="17.100000000000001" customHeight="1" x14ac:dyDescent="0.35">
      <c r="C12" s="92" t="s">
        <v>5</v>
      </c>
      <c r="D12" s="93"/>
      <c r="E12" s="93"/>
      <c r="F12" s="93"/>
      <c r="G12" s="93"/>
      <c r="H12" s="88"/>
    </row>
    <row r="13" spans="3:17" ht="20.100000000000001" customHeight="1" x14ac:dyDescent="0.35">
      <c r="C13" s="61" t="s">
        <v>6</v>
      </c>
      <c r="D13" s="62" t="s">
        <v>7</v>
      </c>
      <c r="E13" s="62" t="s">
        <v>8</v>
      </c>
      <c r="F13" s="62" t="s">
        <v>9</v>
      </c>
      <c r="G13" s="62" t="s">
        <v>10</v>
      </c>
      <c r="H13" s="63" t="s">
        <v>11</v>
      </c>
    </row>
    <row r="14" spans="3:17" ht="18.95" customHeight="1" x14ac:dyDescent="0.35">
      <c r="C14" s="68" t="s">
        <v>74</v>
      </c>
      <c r="D14" s="69" t="s">
        <v>75</v>
      </c>
      <c r="E14" s="69" t="s">
        <v>76</v>
      </c>
      <c r="F14" s="69" t="s">
        <v>77</v>
      </c>
      <c r="G14" s="69" t="s">
        <v>78</v>
      </c>
      <c r="H14" s="5" t="s">
        <v>79</v>
      </c>
    </row>
    <row r="15" spans="3:17" ht="16.5" customHeight="1" x14ac:dyDescent="0.35">
      <c r="C15" s="84" t="s">
        <v>12</v>
      </c>
      <c r="D15" s="85"/>
      <c r="E15" s="85"/>
      <c r="F15" s="86"/>
      <c r="G15" s="87" t="s">
        <v>13</v>
      </c>
      <c r="H15" s="88"/>
    </row>
    <row r="16" spans="3:17" ht="16.5" customHeight="1" x14ac:dyDescent="0.35">
      <c r="C16" s="9" t="s">
        <v>14</v>
      </c>
      <c r="D16" s="10" t="s">
        <v>15</v>
      </c>
      <c r="E16" s="10" t="s">
        <v>16</v>
      </c>
      <c r="F16" s="62" t="s">
        <v>8</v>
      </c>
      <c r="G16" s="59" t="s">
        <v>17</v>
      </c>
      <c r="H16" s="63" t="s">
        <v>18</v>
      </c>
    </row>
    <row r="17" spans="3:8" ht="21" customHeight="1" x14ac:dyDescent="0.35">
      <c r="C17" s="64" t="s">
        <v>19</v>
      </c>
      <c r="D17" s="65" t="s">
        <v>80</v>
      </c>
      <c r="E17" s="65" t="s">
        <v>20</v>
      </c>
      <c r="F17" s="65" t="s">
        <v>21</v>
      </c>
      <c r="G17" s="66" t="s">
        <v>81</v>
      </c>
      <c r="H17" s="67" t="s">
        <v>22</v>
      </c>
    </row>
    <row r="18" spans="3:8" ht="16.5" customHeight="1" x14ac:dyDescent="0.35">
      <c r="C18" s="92" t="s">
        <v>23</v>
      </c>
      <c r="D18" s="93"/>
      <c r="E18" s="105"/>
      <c r="F18" s="87" t="s">
        <v>24</v>
      </c>
      <c r="G18" s="93"/>
      <c r="H18" s="88"/>
    </row>
    <row r="19" spans="3:8" ht="20.100000000000001" customHeight="1" x14ac:dyDescent="0.35">
      <c r="C19" s="92" t="s">
        <v>25</v>
      </c>
      <c r="D19" s="105"/>
      <c r="E19" s="62" t="s">
        <v>26</v>
      </c>
      <c r="F19" s="98" t="s">
        <v>27</v>
      </c>
      <c r="G19" s="98"/>
      <c r="H19" s="63" t="s">
        <v>28</v>
      </c>
    </row>
    <row r="20" spans="3:8" ht="18" customHeight="1" x14ac:dyDescent="0.35">
      <c r="C20" s="108" t="s">
        <v>74</v>
      </c>
      <c r="D20" s="109"/>
      <c r="E20" s="69" t="s">
        <v>29</v>
      </c>
      <c r="F20" s="110" t="s">
        <v>30</v>
      </c>
      <c r="G20" s="110"/>
      <c r="H20" s="5" t="s">
        <v>30</v>
      </c>
    </row>
    <row r="21" spans="3:8" ht="15.75" customHeight="1" x14ac:dyDescent="0.35">
      <c r="C21" s="92" t="s">
        <v>31</v>
      </c>
      <c r="D21" s="93"/>
      <c r="E21" s="93"/>
      <c r="F21" s="93"/>
      <c r="G21" s="93"/>
      <c r="H21" s="88"/>
    </row>
    <row r="22" spans="3:8" ht="48" customHeight="1" x14ac:dyDescent="0.35">
      <c r="C22" s="113" t="s">
        <v>212</v>
      </c>
      <c r="D22" s="103"/>
      <c r="E22" s="103"/>
      <c r="F22" s="103"/>
      <c r="G22" s="103"/>
      <c r="H22" s="104"/>
    </row>
    <row r="23" spans="3:8" ht="15.75" customHeight="1" x14ac:dyDescent="0.35">
      <c r="C23" s="92" t="s">
        <v>32</v>
      </c>
      <c r="D23" s="93"/>
      <c r="E23" s="93"/>
      <c r="F23" s="93"/>
      <c r="G23" s="93"/>
      <c r="H23" s="88"/>
    </row>
    <row r="24" spans="3:8" ht="94.5" customHeight="1" x14ac:dyDescent="0.35">
      <c r="C24" s="113" t="s">
        <v>213</v>
      </c>
      <c r="D24" s="103"/>
      <c r="E24" s="103"/>
      <c r="F24" s="103"/>
      <c r="G24" s="103"/>
      <c r="H24" s="104"/>
    </row>
    <row r="25" spans="3:8" ht="15.75" customHeight="1" x14ac:dyDescent="0.35">
      <c r="C25" s="92" t="s">
        <v>33</v>
      </c>
      <c r="D25" s="93"/>
      <c r="E25" s="105"/>
      <c r="F25" s="87" t="s">
        <v>34</v>
      </c>
      <c r="G25" s="93"/>
      <c r="H25" s="88"/>
    </row>
    <row r="26" spans="3:8" ht="24.75" customHeight="1" x14ac:dyDescent="0.35">
      <c r="C26" s="113" t="s">
        <v>82</v>
      </c>
      <c r="D26" s="103"/>
      <c r="E26" s="106"/>
      <c r="F26" s="102" t="s">
        <v>83</v>
      </c>
      <c r="G26" s="103"/>
      <c r="H26" s="104"/>
    </row>
    <row r="27" spans="3:8" x14ac:dyDescent="0.35">
      <c r="C27" s="92" t="s">
        <v>35</v>
      </c>
      <c r="D27" s="93"/>
      <c r="E27" s="105"/>
      <c r="F27" s="87" t="s">
        <v>36</v>
      </c>
      <c r="G27" s="93"/>
      <c r="H27" s="88"/>
    </row>
    <row r="28" spans="3:8" ht="15.95" customHeight="1" x14ac:dyDescent="0.35">
      <c r="C28" s="92" t="s">
        <v>37</v>
      </c>
      <c r="D28" s="105"/>
      <c r="E28" s="59" t="s">
        <v>38</v>
      </c>
      <c r="F28" s="62" t="s">
        <v>37</v>
      </c>
      <c r="G28" s="62" t="s">
        <v>39</v>
      </c>
      <c r="H28" s="60" t="s">
        <v>38</v>
      </c>
    </row>
    <row r="29" spans="3:8" x14ac:dyDescent="0.35">
      <c r="C29" s="146">
        <v>1</v>
      </c>
      <c r="D29" s="147"/>
      <c r="E29" s="66">
        <v>2021</v>
      </c>
      <c r="F29" s="8">
        <v>20</v>
      </c>
      <c r="G29" s="15">
        <v>19</v>
      </c>
      <c r="H29" s="14">
        <v>2022</v>
      </c>
    </row>
    <row r="30" spans="3:8" ht="19.5" customHeight="1" x14ac:dyDescent="0.35">
      <c r="C30" s="92" t="s">
        <v>40</v>
      </c>
      <c r="D30" s="93"/>
      <c r="E30" s="93"/>
      <c r="F30" s="93"/>
      <c r="G30" s="93"/>
      <c r="H30" s="88"/>
    </row>
    <row r="31" spans="3:8" ht="26.1" customHeight="1" x14ac:dyDescent="0.35">
      <c r="C31" s="114" t="s">
        <v>41</v>
      </c>
      <c r="D31" s="115"/>
      <c r="E31" s="116" t="s">
        <v>42</v>
      </c>
      <c r="F31" s="117"/>
      <c r="G31" s="118" t="s">
        <v>43</v>
      </c>
      <c r="H31" s="119"/>
    </row>
    <row r="32" spans="3:8" ht="24.95" customHeight="1" x14ac:dyDescent="0.35">
      <c r="C32" s="113" t="s">
        <v>44</v>
      </c>
      <c r="D32" s="106"/>
      <c r="E32" s="120" t="s">
        <v>45</v>
      </c>
      <c r="F32" s="121"/>
      <c r="G32" s="102" t="s">
        <v>46</v>
      </c>
      <c r="H32" s="104"/>
    </row>
    <row r="33" spans="3:8" ht="15" customHeight="1" x14ac:dyDescent="0.35">
      <c r="C33" s="92" t="s">
        <v>47</v>
      </c>
      <c r="D33" s="93"/>
      <c r="E33" s="93"/>
      <c r="F33" s="93"/>
      <c r="G33" s="93"/>
      <c r="H33" s="88"/>
    </row>
    <row r="34" spans="3:8" ht="147" customHeight="1" thickBot="1" x14ac:dyDescent="0.4">
      <c r="C34" s="122" t="s">
        <v>190</v>
      </c>
      <c r="D34" s="123"/>
      <c r="E34" s="123"/>
      <c r="F34" s="123"/>
      <c r="G34" s="123"/>
      <c r="H34" s="124"/>
    </row>
    <row r="35" spans="3:8" ht="20.100000000000001" customHeight="1" thickBot="1" x14ac:dyDescent="0.4">
      <c r="C35" s="125" t="s">
        <v>48</v>
      </c>
      <c r="D35" s="126"/>
      <c r="E35" s="126"/>
      <c r="F35" s="126"/>
      <c r="G35" s="126"/>
      <c r="H35" s="127"/>
    </row>
    <row r="36" spans="3:8" ht="27.95" customHeight="1" thickBot="1" x14ac:dyDescent="0.4">
      <c r="C36" s="11" t="s">
        <v>49</v>
      </c>
      <c r="D36" s="11" t="s">
        <v>50</v>
      </c>
      <c r="E36" s="11" t="s">
        <v>51</v>
      </c>
      <c r="F36" s="11" t="s">
        <v>52</v>
      </c>
      <c r="G36" s="11" t="s">
        <v>53</v>
      </c>
      <c r="H36" s="11" t="s">
        <v>54</v>
      </c>
    </row>
    <row r="37" spans="3:8" ht="38.1" customHeight="1" thickBot="1" x14ac:dyDescent="0.4">
      <c r="C37" s="12">
        <v>0.33329999999999999</v>
      </c>
      <c r="D37" s="12" t="s">
        <v>71</v>
      </c>
      <c r="E37" s="12" t="s">
        <v>71</v>
      </c>
      <c r="F37" s="12" t="s">
        <v>71</v>
      </c>
      <c r="G37" s="13">
        <v>0.05</v>
      </c>
      <c r="H37" s="18"/>
    </row>
    <row r="38" spans="3:8" ht="15.75" customHeight="1" x14ac:dyDescent="0.35">
      <c r="C38" s="128" t="s">
        <v>55</v>
      </c>
      <c r="D38" s="129"/>
      <c r="E38" s="129"/>
      <c r="F38" s="129"/>
      <c r="G38" s="129"/>
      <c r="H38" s="130"/>
    </row>
    <row r="39" spans="3:8" ht="14.1" customHeight="1" x14ac:dyDescent="0.35">
      <c r="C39" s="92" t="s">
        <v>56</v>
      </c>
      <c r="D39" s="93"/>
      <c r="E39" s="105"/>
      <c r="F39" s="87" t="s">
        <v>57</v>
      </c>
      <c r="G39" s="93"/>
      <c r="H39" s="88"/>
    </row>
    <row r="40" spans="3:8" ht="29.25" customHeight="1" x14ac:dyDescent="0.35">
      <c r="C40" s="113" t="s">
        <v>214</v>
      </c>
      <c r="D40" s="103"/>
      <c r="E40" s="106"/>
      <c r="F40" s="102" t="s">
        <v>215</v>
      </c>
      <c r="G40" s="103"/>
      <c r="H40" s="104"/>
    </row>
    <row r="41" spans="3:8" ht="17.100000000000001" customHeight="1" x14ac:dyDescent="0.35">
      <c r="C41" s="92" t="s">
        <v>58</v>
      </c>
      <c r="D41" s="93"/>
      <c r="E41" s="105"/>
      <c r="F41" s="87" t="s">
        <v>59</v>
      </c>
      <c r="G41" s="93"/>
      <c r="H41" s="88"/>
    </row>
    <row r="42" spans="3:8" ht="52.5" customHeight="1" x14ac:dyDescent="0.35">
      <c r="C42" s="113" t="s">
        <v>195</v>
      </c>
      <c r="D42" s="103"/>
      <c r="E42" s="106"/>
      <c r="F42" s="102" t="s">
        <v>216</v>
      </c>
      <c r="G42" s="103"/>
      <c r="H42" s="104"/>
    </row>
    <row r="43" spans="3:8" ht="15" customHeight="1" x14ac:dyDescent="0.35">
      <c r="C43" s="92" t="s">
        <v>60</v>
      </c>
      <c r="D43" s="93"/>
      <c r="E43" s="105"/>
      <c r="F43" s="87" t="s">
        <v>61</v>
      </c>
      <c r="G43" s="93"/>
      <c r="H43" s="88"/>
    </row>
    <row r="44" spans="3:8" ht="31.5" customHeight="1" x14ac:dyDescent="0.35">
      <c r="C44" s="113" t="s">
        <v>217</v>
      </c>
      <c r="D44" s="103"/>
      <c r="E44" s="106"/>
      <c r="F44" s="102" t="s">
        <v>215</v>
      </c>
      <c r="G44" s="103"/>
      <c r="H44" s="104"/>
    </row>
    <row r="45" spans="3:8" ht="24" customHeight="1" x14ac:dyDescent="0.35">
      <c r="C45" s="92" t="s">
        <v>62</v>
      </c>
      <c r="D45" s="93"/>
      <c r="E45" s="105"/>
      <c r="F45" s="87" t="s">
        <v>63</v>
      </c>
      <c r="G45" s="93"/>
      <c r="H45" s="88"/>
    </row>
    <row r="46" spans="3:8" ht="63" customHeight="1" x14ac:dyDescent="0.35">
      <c r="C46" s="113" t="s">
        <v>195</v>
      </c>
      <c r="D46" s="103"/>
      <c r="E46" s="106"/>
      <c r="F46" s="102" t="s">
        <v>216</v>
      </c>
      <c r="G46" s="103"/>
      <c r="H46" s="104"/>
    </row>
    <row r="47" spans="3:8" ht="14.1" customHeight="1" x14ac:dyDescent="0.35">
      <c r="C47" s="131" t="s">
        <v>64</v>
      </c>
      <c r="D47" s="132"/>
      <c r="E47" s="132"/>
      <c r="F47" s="132"/>
      <c r="G47" s="132"/>
      <c r="H47" s="133"/>
    </row>
    <row r="48" spans="3:8" ht="15.95" customHeight="1" x14ac:dyDescent="0.35">
      <c r="C48" s="113" t="s">
        <v>197</v>
      </c>
      <c r="D48" s="103"/>
      <c r="E48" s="103"/>
      <c r="F48" s="103"/>
      <c r="G48" s="103"/>
      <c r="H48" s="104"/>
    </row>
    <row r="49" spans="3:8" ht="16.5" customHeight="1" x14ac:dyDescent="0.35">
      <c r="C49" s="92" t="s">
        <v>65</v>
      </c>
      <c r="D49" s="93"/>
      <c r="E49" s="105"/>
      <c r="F49" s="87" t="s">
        <v>66</v>
      </c>
      <c r="G49" s="93"/>
      <c r="H49" s="88"/>
    </row>
    <row r="50" spans="3:8" ht="18.95" customHeight="1" x14ac:dyDescent="0.35">
      <c r="C50" s="113" t="s">
        <v>198</v>
      </c>
      <c r="D50" s="103"/>
      <c r="E50" s="106"/>
      <c r="F50" s="102" t="s">
        <v>107</v>
      </c>
      <c r="G50" s="103"/>
      <c r="H50" s="104"/>
    </row>
    <row r="51" spans="3:8" ht="16.5" customHeight="1" x14ac:dyDescent="0.35">
      <c r="C51" s="92" t="s">
        <v>67</v>
      </c>
      <c r="D51" s="93"/>
      <c r="E51" s="105"/>
      <c r="F51" s="87" t="s">
        <v>68</v>
      </c>
      <c r="G51" s="93"/>
      <c r="H51" s="88"/>
    </row>
    <row r="52" spans="3:8" ht="15" customHeight="1" thickBot="1" x14ac:dyDescent="0.4">
      <c r="C52" s="140" t="s">
        <v>200</v>
      </c>
      <c r="D52" s="141"/>
      <c r="E52" s="142"/>
      <c r="F52" s="143" t="s">
        <v>199</v>
      </c>
      <c r="G52" s="144"/>
      <c r="H52" s="145"/>
    </row>
    <row r="53" spans="3:8" ht="38.25" customHeight="1" thickBot="1" x14ac:dyDescent="0.4">
      <c r="C53" s="134"/>
      <c r="D53" s="135"/>
      <c r="E53" s="135"/>
      <c r="F53" s="135"/>
      <c r="G53" s="135"/>
      <c r="H53" s="136"/>
    </row>
    <row r="54" spans="3:8" ht="18" customHeight="1" thickBot="1" x14ac:dyDescent="0.4">
      <c r="C54" s="137" t="s">
        <v>69</v>
      </c>
      <c r="D54" s="138"/>
      <c r="E54" s="138"/>
      <c r="F54" s="138"/>
      <c r="G54" s="138"/>
      <c r="H54" s="139"/>
    </row>
  </sheetData>
  <mergeCells count="71">
    <mergeCell ref="C15:F15"/>
    <mergeCell ref="G15:H15"/>
    <mergeCell ref="C5:H5"/>
    <mergeCell ref="C6:H6"/>
    <mergeCell ref="C7:H7"/>
    <mergeCell ref="C8:E8"/>
    <mergeCell ref="F8:H8"/>
    <mergeCell ref="C9:E9"/>
    <mergeCell ref="F9:H9"/>
    <mergeCell ref="C10:E10"/>
    <mergeCell ref="F10:H10"/>
    <mergeCell ref="D11:E11"/>
    <mergeCell ref="G11:H11"/>
    <mergeCell ref="C12:H12"/>
    <mergeCell ref="C18:E18"/>
    <mergeCell ref="F18:H18"/>
    <mergeCell ref="C19:D19"/>
    <mergeCell ref="F19:G19"/>
    <mergeCell ref="C20:D20"/>
    <mergeCell ref="F20:G20"/>
    <mergeCell ref="C29:D29"/>
    <mergeCell ref="C21:H21"/>
    <mergeCell ref="C22:H22"/>
    <mergeCell ref="C23:H23"/>
    <mergeCell ref="C24:H24"/>
    <mergeCell ref="C25:E25"/>
    <mergeCell ref="F25:H25"/>
    <mergeCell ref="C26:E26"/>
    <mergeCell ref="F26:H26"/>
    <mergeCell ref="C27:E27"/>
    <mergeCell ref="F27:H27"/>
    <mergeCell ref="C28:D28"/>
    <mergeCell ref="C30:H30"/>
    <mergeCell ref="C31:D31"/>
    <mergeCell ref="E31:F31"/>
    <mergeCell ref="G31:H31"/>
    <mergeCell ref="C32:D32"/>
    <mergeCell ref="E32:F32"/>
    <mergeCell ref="G32:H32"/>
    <mergeCell ref="C33:H33"/>
    <mergeCell ref="C34:H34"/>
    <mergeCell ref="C35:H35"/>
    <mergeCell ref="C38:H38"/>
    <mergeCell ref="C39:E39"/>
    <mergeCell ref="F39:H39"/>
    <mergeCell ref="C40:E40"/>
    <mergeCell ref="F40:H40"/>
    <mergeCell ref="C41:E41"/>
    <mergeCell ref="F41:H41"/>
    <mergeCell ref="C42:E42"/>
    <mergeCell ref="F42:H42"/>
    <mergeCell ref="C43:E43"/>
    <mergeCell ref="F43:H43"/>
    <mergeCell ref="C44:E44"/>
    <mergeCell ref="F44:H44"/>
    <mergeCell ref="C45:E45"/>
    <mergeCell ref="F45:H45"/>
    <mergeCell ref="C46:E46"/>
    <mergeCell ref="F46:H46"/>
    <mergeCell ref="C47:H47"/>
    <mergeCell ref="C48:H48"/>
    <mergeCell ref="C49:E49"/>
    <mergeCell ref="F49:H49"/>
    <mergeCell ref="C53:H53"/>
    <mergeCell ref="C54:H54"/>
    <mergeCell ref="C50:E50"/>
    <mergeCell ref="F50:H50"/>
    <mergeCell ref="C51:E51"/>
    <mergeCell ref="F51:H51"/>
    <mergeCell ref="C52:E52"/>
    <mergeCell ref="F52:H52"/>
  </mergeCells>
  <conditionalFormatting sqref="C37:G37">
    <cfRule type="cellIs" dxfId="18" priority="1" operator="equal">
      <formula>"NO APLICA"</formula>
    </cfRule>
    <cfRule type="cellIs" dxfId="17" priority="2" operator="lessThanOrEqual">
      <formula>0.5</formula>
    </cfRule>
    <cfRule type="cellIs" dxfId="16" priority="3" operator="greaterThan">
      <formula>1.2</formula>
    </cfRule>
    <cfRule type="cellIs" dxfId="15" priority="4" operator="between">
      <formula>0.5</formula>
      <formula>0.7</formula>
    </cfRule>
    <cfRule type="cellIs" dxfId="14" priority="5" operator="greaterThanOrEqual">
      <formula>0.7</formula>
    </cfRule>
  </conditionalFormatting>
  <hyperlinks>
    <hyperlink ref="C52" r:id="rId1" xr:uid="{00000000-0004-0000-0F00-000000000000}"/>
  </hyperlinks>
  <pageMargins left="0.7" right="0.7" top="0.75" bottom="0.75" header="0.3" footer="0.3"/>
  <pageSetup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F00-00000F000000}">
          <x14:colorSeries rgb="FF376092"/>
          <x14:colorNegative rgb="FFD00000"/>
          <x14:colorAxis rgb="FF000000"/>
          <x14:colorMarkers rgb="FFD00000"/>
          <x14:colorFirst rgb="FFD00000"/>
          <x14:colorLast rgb="FFD00000"/>
          <x14:colorHigh rgb="FFD00000"/>
          <x14:colorLow rgb="FFD00000"/>
          <x14:sparklines>
            <x14:sparkline>
              <xm:f>'Act.2.2'!C37:G37</xm:f>
              <xm:sqref>H37</xm:sqref>
            </x14:sparkline>
          </x14:sparklines>
        </x14:sparklineGroup>
      </x14:sparklineGroup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C1:Q54"/>
  <sheetViews>
    <sheetView showGridLines="0" topLeftCell="A43" zoomScaleNormal="100" workbookViewId="0">
      <selection activeCell="C38" sqref="C38:H38"/>
    </sheetView>
  </sheetViews>
  <sheetFormatPr baseColWidth="10" defaultColWidth="11.42578125" defaultRowHeight="18" x14ac:dyDescent="0.35"/>
  <cols>
    <col min="1" max="4" width="11.42578125" style="1"/>
    <col min="5" max="5" width="12.42578125" style="1" customWidth="1"/>
    <col min="6" max="6" width="13.28515625" style="1" customWidth="1"/>
    <col min="7" max="7" width="13.42578125" style="1" customWidth="1"/>
    <col min="8" max="8" width="11.42578125" style="1"/>
    <col min="9" max="9" width="64" style="1" customWidth="1"/>
    <col min="10" max="16384" width="11.42578125" style="1"/>
  </cols>
  <sheetData>
    <row r="1" spans="3:17" ht="18.75" thickBot="1" x14ac:dyDescent="0.4"/>
    <row r="2" spans="3:17" ht="37.5" customHeight="1" x14ac:dyDescent="0.35">
      <c r="C2" s="28"/>
      <c r="D2" s="29"/>
      <c r="E2" s="29"/>
      <c r="F2" s="29"/>
      <c r="G2" s="29"/>
      <c r="H2" s="30"/>
    </row>
    <row r="3" spans="3:17" ht="37.5" customHeight="1" x14ac:dyDescent="0.35">
      <c r="C3" s="31"/>
      <c r="D3" s="32"/>
      <c r="E3" s="32"/>
      <c r="F3" s="32"/>
      <c r="G3" s="32"/>
      <c r="H3" s="33"/>
    </row>
    <row r="4" spans="3:17" ht="18.75" thickBot="1" x14ac:dyDescent="0.4">
      <c r="C4" s="34"/>
      <c r="D4" s="35"/>
      <c r="E4" s="35"/>
      <c r="F4" s="35"/>
      <c r="G4" s="35"/>
      <c r="H4" s="36"/>
    </row>
    <row r="5" spans="3:17" ht="27" customHeight="1" x14ac:dyDescent="0.35">
      <c r="C5" s="89" t="s">
        <v>70</v>
      </c>
      <c r="D5" s="90"/>
      <c r="E5" s="90"/>
      <c r="F5" s="90"/>
      <c r="G5" s="90"/>
      <c r="H5" s="91"/>
      <c r="J5" s="2"/>
      <c r="K5" s="2"/>
      <c r="L5" s="2"/>
      <c r="M5" s="2"/>
      <c r="N5" s="2"/>
      <c r="O5" s="2"/>
      <c r="P5" s="2"/>
      <c r="Q5" s="2"/>
    </row>
    <row r="6" spans="3:17" ht="18.95" customHeight="1" x14ac:dyDescent="0.35">
      <c r="C6" s="92" t="s">
        <v>0</v>
      </c>
      <c r="D6" s="93"/>
      <c r="E6" s="93"/>
      <c r="F6" s="93"/>
      <c r="G6" s="93"/>
      <c r="H6" s="88"/>
      <c r="J6" s="2"/>
      <c r="K6" s="2"/>
      <c r="L6" s="2"/>
      <c r="M6" s="2"/>
      <c r="N6" s="2"/>
      <c r="O6" s="2"/>
      <c r="P6" s="2"/>
      <c r="Q6" s="2"/>
    </row>
    <row r="7" spans="3:17" ht="29.25" customHeight="1" x14ac:dyDescent="0.35">
      <c r="C7" s="94" t="s">
        <v>218</v>
      </c>
      <c r="D7" s="95"/>
      <c r="E7" s="95"/>
      <c r="F7" s="95"/>
      <c r="G7" s="95"/>
      <c r="H7" s="96"/>
      <c r="J7" s="3"/>
      <c r="K7" s="3"/>
      <c r="L7" s="3"/>
      <c r="M7" s="3"/>
      <c r="N7" s="3"/>
      <c r="O7" s="3"/>
      <c r="P7" s="3"/>
      <c r="Q7" s="3"/>
    </row>
    <row r="8" spans="3:17" ht="15" customHeight="1" x14ac:dyDescent="0.35">
      <c r="C8" s="97" t="s">
        <v>1</v>
      </c>
      <c r="D8" s="98"/>
      <c r="E8" s="98"/>
      <c r="F8" s="98" t="s">
        <v>2</v>
      </c>
      <c r="G8" s="98"/>
      <c r="H8" s="99"/>
      <c r="J8" s="4"/>
      <c r="K8" s="4"/>
      <c r="L8" s="4"/>
      <c r="M8" s="4"/>
      <c r="N8" s="4"/>
      <c r="O8" s="4"/>
      <c r="P8" s="4"/>
      <c r="Q8" s="4"/>
    </row>
    <row r="9" spans="3:17" ht="17.100000000000001" customHeight="1" x14ac:dyDescent="0.35">
      <c r="C9" s="100" t="s">
        <v>73</v>
      </c>
      <c r="D9" s="101"/>
      <c r="E9" s="101"/>
      <c r="F9" s="102" t="s">
        <v>111</v>
      </c>
      <c r="G9" s="103"/>
      <c r="H9" s="104"/>
      <c r="J9" s="3"/>
      <c r="K9" s="3"/>
      <c r="L9" s="3"/>
      <c r="M9" s="3"/>
      <c r="N9" s="3"/>
      <c r="O9" s="3"/>
      <c r="P9" s="3"/>
      <c r="Q9" s="3"/>
    </row>
    <row r="10" spans="3:17" ht="24" customHeight="1" x14ac:dyDescent="0.35">
      <c r="C10" s="92" t="s">
        <v>3</v>
      </c>
      <c r="D10" s="93"/>
      <c r="E10" s="105"/>
      <c r="F10" s="87" t="s">
        <v>4</v>
      </c>
      <c r="G10" s="93"/>
      <c r="H10" s="88"/>
      <c r="J10" s="4"/>
      <c r="K10" s="4"/>
      <c r="L10" s="4"/>
      <c r="M10" s="4"/>
      <c r="N10" s="4"/>
      <c r="O10" s="4"/>
      <c r="P10" s="4"/>
      <c r="Q10" s="4"/>
    </row>
    <row r="11" spans="3:17" x14ac:dyDescent="0.35">
      <c r="C11" s="16"/>
      <c r="D11" s="102"/>
      <c r="E11" s="106"/>
      <c r="F11" s="17"/>
      <c r="G11" s="101"/>
      <c r="H11" s="107"/>
    </row>
    <row r="12" spans="3:17" ht="17.100000000000001" customHeight="1" x14ac:dyDescent="0.35">
      <c r="C12" s="92" t="s">
        <v>5</v>
      </c>
      <c r="D12" s="93"/>
      <c r="E12" s="93"/>
      <c r="F12" s="93"/>
      <c r="G12" s="93"/>
      <c r="H12" s="88"/>
    </row>
    <row r="13" spans="3:17" ht="20.100000000000001" customHeight="1" x14ac:dyDescent="0.35">
      <c r="C13" s="61" t="s">
        <v>6</v>
      </c>
      <c r="D13" s="62" t="s">
        <v>7</v>
      </c>
      <c r="E13" s="62" t="s">
        <v>8</v>
      </c>
      <c r="F13" s="62" t="s">
        <v>9</v>
      </c>
      <c r="G13" s="62" t="s">
        <v>10</v>
      </c>
      <c r="H13" s="63" t="s">
        <v>11</v>
      </c>
    </row>
    <row r="14" spans="3:17" ht="18.95" customHeight="1" x14ac:dyDescent="0.35">
      <c r="C14" s="68" t="s">
        <v>74</v>
      </c>
      <c r="D14" s="69" t="s">
        <v>75</v>
      </c>
      <c r="E14" s="69" t="s">
        <v>76</v>
      </c>
      <c r="F14" s="69" t="s">
        <v>77</v>
      </c>
      <c r="G14" s="69" t="s">
        <v>78</v>
      </c>
      <c r="H14" s="5" t="s">
        <v>79</v>
      </c>
    </row>
    <row r="15" spans="3:17" ht="16.5" customHeight="1" x14ac:dyDescent="0.35">
      <c r="C15" s="84" t="s">
        <v>12</v>
      </c>
      <c r="D15" s="85"/>
      <c r="E15" s="85"/>
      <c r="F15" s="86"/>
      <c r="G15" s="87" t="s">
        <v>13</v>
      </c>
      <c r="H15" s="88"/>
    </row>
    <row r="16" spans="3:17" ht="16.5" customHeight="1" x14ac:dyDescent="0.35">
      <c r="C16" s="9" t="s">
        <v>14</v>
      </c>
      <c r="D16" s="10" t="s">
        <v>15</v>
      </c>
      <c r="E16" s="10" t="s">
        <v>16</v>
      </c>
      <c r="F16" s="62" t="s">
        <v>8</v>
      </c>
      <c r="G16" s="59" t="s">
        <v>17</v>
      </c>
      <c r="H16" s="63" t="s">
        <v>18</v>
      </c>
    </row>
    <row r="17" spans="3:8" ht="21" customHeight="1" x14ac:dyDescent="0.35">
      <c r="C17" s="64" t="s">
        <v>19</v>
      </c>
      <c r="D17" s="65" t="s">
        <v>80</v>
      </c>
      <c r="E17" s="65" t="s">
        <v>20</v>
      </c>
      <c r="F17" s="65" t="s">
        <v>21</v>
      </c>
      <c r="G17" s="66" t="s">
        <v>81</v>
      </c>
      <c r="H17" s="67" t="s">
        <v>22</v>
      </c>
    </row>
    <row r="18" spans="3:8" ht="16.5" customHeight="1" x14ac:dyDescent="0.35">
      <c r="C18" s="92" t="s">
        <v>23</v>
      </c>
      <c r="D18" s="93"/>
      <c r="E18" s="105"/>
      <c r="F18" s="87" t="s">
        <v>24</v>
      </c>
      <c r="G18" s="93"/>
      <c r="H18" s="88"/>
    </row>
    <row r="19" spans="3:8" ht="20.100000000000001" customHeight="1" x14ac:dyDescent="0.35">
      <c r="C19" s="92" t="s">
        <v>25</v>
      </c>
      <c r="D19" s="105"/>
      <c r="E19" s="62" t="s">
        <v>26</v>
      </c>
      <c r="F19" s="98" t="s">
        <v>27</v>
      </c>
      <c r="G19" s="98"/>
      <c r="H19" s="63" t="s">
        <v>28</v>
      </c>
    </row>
    <row r="20" spans="3:8" ht="18" customHeight="1" x14ac:dyDescent="0.35">
      <c r="C20" s="108" t="s">
        <v>74</v>
      </c>
      <c r="D20" s="109"/>
      <c r="E20" s="69" t="s">
        <v>29</v>
      </c>
      <c r="F20" s="110" t="s">
        <v>30</v>
      </c>
      <c r="G20" s="110"/>
      <c r="H20" s="5" t="s">
        <v>30</v>
      </c>
    </row>
    <row r="21" spans="3:8" ht="15.75" customHeight="1" x14ac:dyDescent="0.35">
      <c r="C21" s="92" t="s">
        <v>31</v>
      </c>
      <c r="D21" s="93"/>
      <c r="E21" s="93"/>
      <c r="F21" s="93"/>
      <c r="G21" s="93"/>
      <c r="H21" s="88"/>
    </row>
    <row r="22" spans="3:8" ht="48" customHeight="1" x14ac:dyDescent="0.35">
      <c r="C22" s="113" t="s">
        <v>219</v>
      </c>
      <c r="D22" s="103"/>
      <c r="E22" s="103"/>
      <c r="F22" s="103"/>
      <c r="G22" s="103"/>
      <c r="H22" s="104"/>
    </row>
    <row r="23" spans="3:8" ht="15.75" customHeight="1" x14ac:dyDescent="0.35">
      <c r="C23" s="92" t="s">
        <v>32</v>
      </c>
      <c r="D23" s="93"/>
      <c r="E23" s="93"/>
      <c r="F23" s="93"/>
      <c r="G23" s="93"/>
      <c r="H23" s="88"/>
    </row>
    <row r="24" spans="3:8" ht="94.5" customHeight="1" x14ac:dyDescent="0.35">
      <c r="C24" s="113" t="s">
        <v>220</v>
      </c>
      <c r="D24" s="103"/>
      <c r="E24" s="103"/>
      <c r="F24" s="103"/>
      <c r="G24" s="103"/>
      <c r="H24" s="104"/>
    </row>
    <row r="25" spans="3:8" ht="15.75" customHeight="1" x14ac:dyDescent="0.35">
      <c r="C25" s="92" t="s">
        <v>33</v>
      </c>
      <c r="D25" s="93"/>
      <c r="E25" s="105"/>
      <c r="F25" s="87" t="s">
        <v>34</v>
      </c>
      <c r="G25" s="93"/>
      <c r="H25" s="88"/>
    </row>
    <row r="26" spans="3:8" ht="24.75" customHeight="1" x14ac:dyDescent="0.35">
      <c r="C26" s="113" t="s">
        <v>82</v>
      </c>
      <c r="D26" s="103"/>
      <c r="E26" s="106"/>
      <c r="F26" s="102" t="s">
        <v>83</v>
      </c>
      <c r="G26" s="103"/>
      <c r="H26" s="104"/>
    </row>
    <row r="27" spans="3:8" x14ac:dyDescent="0.35">
      <c r="C27" s="92" t="s">
        <v>35</v>
      </c>
      <c r="D27" s="93"/>
      <c r="E27" s="105"/>
      <c r="F27" s="87" t="s">
        <v>36</v>
      </c>
      <c r="G27" s="93"/>
      <c r="H27" s="88"/>
    </row>
    <row r="28" spans="3:8" ht="15.95" customHeight="1" x14ac:dyDescent="0.35">
      <c r="C28" s="92" t="s">
        <v>37</v>
      </c>
      <c r="D28" s="105"/>
      <c r="E28" s="59" t="s">
        <v>38</v>
      </c>
      <c r="F28" s="62" t="s">
        <v>37</v>
      </c>
      <c r="G28" s="62" t="s">
        <v>39</v>
      </c>
      <c r="H28" s="60" t="s">
        <v>38</v>
      </c>
    </row>
    <row r="29" spans="3:8" x14ac:dyDescent="0.35">
      <c r="C29" s="146">
        <v>200</v>
      </c>
      <c r="D29" s="147"/>
      <c r="E29" s="66">
        <v>2021</v>
      </c>
      <c r="F29" s="8">
        <v>216</v>
      </c>
      <c r="G29" s="15">
        <v>0.08</v>
      </c>
      <c r="H29" s="14">
        <v>2022</v>
      </c>
    </row>
    <row r="30" spans="3:8" ht="19.5" customHeight="1" x14ac:dyDescent="0.35">
      <c r="C30" s="92" t="s">
        <v>40</v>
      </c>
      <c r="D30" s="93"/>
      <c r="E30" s="93"/>
      <c r="F30" s="93"/>
      <c r="G30" s="93"/>
      <c r="H30" s="88"/>
    </row>
    <row r="31" spans="3:8" ht="26.1" customHeight="1" x14ac:dyDescent="0.35">
      <c r="C31" s="114" t="s">
        <v>41</v>
      </c>
      <c r="D31" s="115"/>
      <c r="E31" s="116" t="s">
        <v>42</v>
      </c>
      <c r="F31" s="117"/>
      <c r="G31" s="118" t="s">
        <v>43</v>
      </c>
      <c r="H31" s="119"/>
    </row>
    <row r="32" spans="3:8" ht="24.95" customHeight="1" x14ac:dyDescent="0.35">
      <c r="C32" s="113" t="s">
        <v>44</v>
      </c>
      <c r="D32" s="106"/>
      <c r="E32" s="120" t="s">
        <v>45</v>
      </c>
      <c r="F32" s="121"/>
      <c r="G32" s="102" t="s">
        <v>46</v>
      </c>
      <c r="H32" s="104"/>
    </row>
    <row r="33" spans="3:8" ht="15" customHeight="1" x14ac:dyDescent="0.35">
      <c r="C33" s="92" t="s">
        <v>47</v>
      </c>
      <c r="D33" s="93"/>
      <c r="E33" s="93"/>
      <c r="F33" s="93"/>
      <c r="G33" s="93"/>
      <c r="H33" s="88"/>
    </row>
    <row r="34" spans="3:8" ht="143.25" customHeight="1" thickBot="1" x14ac:dyDescent="0.4">
      <c r="C34" s="122" t="s">
        <v>190</v>
      </c>
      <c r="D34" s="123"/>
      <c r="E34" s="123"/>
      <c r="F34" s="123"/>
      <c r="G34" s="123"/>
      <c r="H34" s="124"/>
    </row>
    <row r="35" spans="3:8" ht="20.100000000000001" customHeight="1" thickBot="1" x14ac:dyDescent="0.4">
      <c r="C35" s="125" t="s">
        <v>48</v>
      </c>
      <c r="D35" s="126"/>
      <c r="E35" s="126"/>
      <c r="F35" s="126"/>
      <c r="G35" s="126"/>
      <c r="H35" s="127"/>
    </row>
    <row r="36" spans="3:8" ht="27.95" customHeight="1" thickBot="1" x14ac:dyDescent="0.4">
      <c r="C36" s="11" t="s">
        <v>49</v>
      </c>
      <c r="D36" s="11" t="s">
        <v>50</v>
      </c>
      <c r="E36" s="11" t="s">
        <v>51</v>
      </c>
      <c r="F36" s="11" t="s">
        <v>52</v>
      </c>
      <c r="G36" s="11" t="s">
        <v>53</v>
      </c>
      <c r="H36" s="11" t="s">
        <v>54</v>
      </c>
    </row>
    <row r="37" spans="3:8" ht="38.1" customHeight="1" thickBot="1" x14ac:dyDescent="0.4">
      <c r="C37" s="12">
        <v>1.3704000000000001</v>
      </c>
      <c r="D37" s="12" t="s">
        <v>71</v>
      </c>
      <c r="E37" s="12" t="s">
        <v>71</v>
      </c>
      <c r="F37" s="12" t="s">
        <v>71</v>
      </c>
      <c r="G37" s="13">
        <v>0.34260000000000002</v>
      </c>
      <c r="H37" s="18"/>
    </row>
    <row r="38" spans="3:8" ht="15.75" customHeight="1" x14ac:dyDescent="0.35">
      <c r="C38" s="128" t="s">
        <v>55</v>
      </c>
      <c r="D38" s="129"/>
      <c r="E38" s="129"/>
      <c r="F38" s="129"/>
      <c r="G38" s="129"/>
      <c r="H38" s="130"/>
    </row>
    <row r="39" spans="3:8" ht="14.1" customHeight="1" x14ac:dyDescent="0.35">
      <c r="C39" s="92" t="s">
        <v>56</v>
      </c>
      <c r="D39" s="93"/>
      <c r="E39" s="105"/>
      <c r="F39" s="87" t="s">
        <v>57</v>
      </c>
      <c r="G39" s="93"/>
      <c r="H39" s="88"/>
    </row>
    <row r="40" spans="3:8" ht="29.25" customHeight="1" x14ac:dyDescent="0.35">
      <c r="C40" s="113" t="s">
        <v>99</v>
      </c>
      <c r="D40" s="103"/>
      <c r="E40" s="106"/>
      <c r="F40" s="102" t="s">
        <v>221</v>
      </c>
      <c r="G40" s="103"/>
      <c r="H40" s="104"/>
    </row>
    <row r="41" spans="3:8" ht="17.100000000000001" customHeight="1" x14ac:dyDescent="0.35">
      <c r="C41" s="92" t="s">
        <v>58</v>
      </c>
      <c r="D41" s="93"/>
      <c r="E41" s="105"/>
      <c r="F41" s="87" t="s">
        <v>59</v>
      </c>
      <c r="G41" s="93"/>
      <c r="H41" s="88"/>
    </row>
    <row r="42" spans="3:8" ht="52.5" customHeight="1" x14ac:dyDescent="0.35">
      <c r="C42" s="113" t="s">
        <v>195</v>
      </c>
      <c r="D42" s="103"/>
      <c r="E42" s="106"/>
      <c r="F42" s="102" t="s">
        <v>222</v>
      </c>
      <c r="G42" s="103"/>
      <c r="H42" s="104"/>
    </row>
    <row r="43" spans="3:8" ht="15" customHeight="1" x14ac:dyDescent="0.35">
      <c r="C43" s="92" t="s">
        <v>60</v>
      </c>
      <c r="D43" s="93"/>
      <c r="E43" s="105"/>
      <c r="F43" s="87" t="s">
        <v>61</v>
      </c>
      <c r="G43" s="93"/>
      <c r="H43" s="88"/>
    </row>
    <row r="44" spans="3:8" ht="31.5" customHeight="1" x14ac:dyDescent="0.35">
      <c r="C44" s="113" t="s">
        <v>103</v>
      </c>
      <c r="D44" s="103"/>
      <c r="E44" s="106"/>
      <c r="F44" s="102" t="s">
        <v>223</v>
      </c>
      <c r="G44" s="103"/>
      <c r="H44" s="104"/>
    </row>
    <row r="45" spans="3:8" ht="24" customHeight="1" x14ac:dyDescent="0.35">
      <c r="C45" s="92" t="s">
        <v>62</v>
      </c>
      <c r="D45" s="93"/>
      <c r="E45" s="105"/>
      <c r="F45" s="87" t="s">
        <v>63</v>
      </c>
      <c r="G45" s="93"/>
      <c r="H45" s="88"/>
    </row>
    <row r="46" spans="3:8" ht="63" customHeight="1" x14ac:dyDescent="0.35">
      <c r="C46" s="113" t="s">
        <v>195</v>
      </c>
      <c r="D46" s="103"/>
      <c r="E46" s="106"/>
      <c r="F46" s="102" t="s">
        <v>222</v>
      </c>
      <c r="G46" s="103"/>
      <c r="H46" s="104"/>
    </row>
    <row r="47" spans="3:8" ht="14.1" customHeight="1" x14ac:dyDescent="0.35">
      <c r="C47" s="131" t="s">
        <v>64</v>
      </c>
      <c r="D47" s="132"/>
      <c r="E47" s="132"/>
      <c r="F47" s="132"/>
      <c r="G47" s="132"/>
      <c r="H47" s="133"/>
    </row>
    <row r="48" spans="3:8" ht="15.95" customHeight="1" x14ac:dyDescent="0.35">
      <c r="C48" s="113" t="s">
        <v>224</v>
      </c>
      <c r="D48" s="103"/>
      <c r="E48" s="103"/>
      <c r="F48" s="103"/>
      <c r="G48" s="103"/>
      <c r="H48" s="104"/>
    </row>
    <row r="49" spans="3:8" ht="16.5" customHeight="1" x14ac:dyDescent="0.35">
      <c r="C49" s="92" t="s">
        <v>65</v>
      </c>
      <c r="D49" s="93"/>
      <c r="E49" s="105"/>
      <c r="F49" s="87" t="s">
        <v>66</v>
      </c>
      <c r="G49" s="93"/>
      <c r="H49" s="88"/>
    </row>
    <row r="50" spans="3:8" ht="18.95" customHeight="1" x14ac:dyDescent="0.35">
      <c r="C50" s="113" t="s">
        <v>225</v>
      </c>
      <c r="D50" s="103"/>
      <c r="E50" s="106"/>
      <c r="F50" s="102" t="s">
        <v>107</v>
      </c>
      <c r="G50" s="103"/>
      <c r="H50" s="104"/>
    </row>
    <row r="51" spans="3:8" ht="16.5" customHeight="1" x14ac:dyDescent="0.35">
      <c r="C51" s="92" t="s">
        <v>67</v>
      </c>
      <c r="D51" s="93"/>
      <c r="E51" s="105"/>
      <c r="F51" s="87" t="s">
        <v>68</v>
      </c>
      <c r="G51" s="93"/>
      <c r="H51" s="88"/>
    </row>
    <row r="52" spans="3:8" ht="15" customHeight="1" thickBot="1" x14ac:dyDescent="0.4">
      <c r="C52" s="140" t="s">
        <v>227</v>
      </c>
      <c r="D52" s="141"/>
      <c r="E52" s="142"/>
      <c r="F52" s="143" t="s">
        <v>226</v>
      </c>
      <c r="G52" s="144"/>
      <c r="H52" s="145"/>
    </row>
    <row r="53" spans="3:8" ht="38.25" customHeight="1" thickBot="1" x14ac:dyDescent="0.4">
      <c r="C53" s="134"/>
      <c r="D53" s="135"/>
      <c r="E53" s="135"/>
      <c r="F53" s="135"/>
      <c r="G53" s="135"/>
      <c r="H53" s="136"/>
    </row>
    <row r="54" spans="3:8" ht="18" customHeight="1" thickBot="1" x14ac:dyDescent="0.4">
      <c r="C54" s="137" t="s">
        <v>69</v>
      </c>
      <c r="D54" s="138"/>
      <c r="E54" s="138"/>
      <c r="F54" s="138"/>
      <c r="G54" s="138"/>
      <c r="H54" s="139"/>
    </row>
  </sheetData>
  <mergeCells count="71">
    <mergeCell ref="C15:F15"/>
    <mergeCell ref="G15:H15"/>
    <mergeCell ref="C5:H5"/>
    <mergeCell ref="C6:H6"/>
    <mergeCell ref="C7:H7"/>
    <mergeCell ref="C8:E8"/>
    <mergeCell ref="F8:H8"/>
    <mergeCell ref="C9:E9"/>
    <mergeCell ref="F9:H9"/>
    <mergeCell ref="C10:E10"/>
    <mergeCell ref="F10:H10"/>
    <mergeCell ref="D11:E11"/>
    <mergeCell ref="G11:H11"/>
    <mergeCell ref="C12:H12"/>
    <mergeCell ref="C18:E18"/>
    <mergeCell ref="F18:H18"/>
    <mergeCell ref="C19:D19"/>
    <mergeCell ref="F19:G19"/>
    <mergeCell ref="C20:D20"/>
    <mergeCell ref="F20:G20"/>
    <mergeCell ref="C29:D29"/>
    <mergeCell ref="C21:H21"/>
    <mergeCell ref="C22:H22"/>
    <mergeCell ref="C23:H23"/>
    <mergeCell ref="C24:H24"/>
    <mergeCell ref="C25:E25"/>
    <mergeCell ref="F25:H25"/>
    <mergeCell ref="C26:E26"/>
    <mergeCell ref="F26:H26"/>
    <mergeCell ref="C27:E27"/>
    <mergeCell ref="F27:H27"/>
    <mergeCell ref="C28:D28"/>
    <mergeCell ref="C30:H30"/>
    <mergeCell ref="C31:D31"/>
    <mergeCell ref="E31:F31"/>
    <mergeCell ref="G31:H31"/>
    <mergeCell ref="C32:D32"/>
    <mergeCell ref="E32:F32"/>
    <mergeCell ref="G32:H32"/>
    <mergeCell ref="C33:H33"/>
    <mergeCell ref="C34:H34"/>
    <mergeCell ref="C35:H35"/>
    <mergeCell ref="C38:H38"/>
    <mergeCell ref="C39:E39"/>
    <mergeCell ref="F39:H39"/>
    <mergeCell ref="C40:E40"/>
    <mergeCell ref="F40:H40"/>
    <mergeCell ref="C41:E41"/>
    <mergeCell ref="F41:H41"/>
    <mergeCell ref="C42:E42"/>
    <mergeCell ref="F42:H42"/>
    <mergeCell ref="C43:E43"/>
    <mergeCell ref="F43:H43"/>
    <mergeCell ref="C44:E44"/>
    <mergeCell ref="F44:H44"/>
    <mergeCell ref="C45:E45"/>
    <mergeCell ref="F45:H45"/>
    <mergeCell ref="C46:E46"/>
    <mergeCell ref="F46:H46"/>
    <mergeCell ref="C47:H47"/>
    <mergeCell ref="C48:H48"/>
    <mergeCell ref="C49:E49"/>
    <mergeCell ref="F49:H49"/>
    <mergeCell ref="C53:H53"/>
    <mergeCell ref="C54:H54"/>
    <mergeCell ref="C50:E50"/>
    <mergeCell ref="F50:H50"/>
    <mergeCell ref="C51:E51"/>
    <mergeCell ref="F51:H51"/>
    <mergeCell ref="C52:E52"/>
    <mergeCell ref="F52:H52"/>
  </mergeCells>
  <conditionalFormatting sqref="C37:G37">
    <cfRule type="cellIs" dxfId="13" priority="1" operator="equal">
      <formula>"NO APLICA"</formula>
    </cfRule>
    <cfRule type="cellIs" dxfId="12" priority="2" operator="lessThanOrEqual">
      <formula>0.5</formula>
    </cfRule>
    <cfRule type="cellIs" dxfId="11" priority="3" operator="greaterThan">
      <formula>1.2</formula>
    </cfRule>
    <cfRule type="cellIs" dxfId="10" priority="4" operator="between">
      <formula>0.5</formula>
      <formula>0.7</formula>
    </cfRule>
    <cfRule type="cellIs" dxfId="9" priority="5" operator="greaterThanOrEqual">
      <formula>0.7</formula>
    </cfRule>
  </conditionalFormatting>
  <hyperlinks>
    <hyperlink ref="C52" r:id="rId1" xr:uid="{00000000-0004-0000-1000-000000000000}"/>
  </hyperlinks>
  <pageMargins left="0.7" right="0.7" top="0.75" bottom="0.75" header="0.3" footer="0.3"/>
  <pageSetup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1000-000010000000}">
          <x14:colorSeries rgb="FF376092"/>
          <x14:colorNegative rgb="FFD00000"/>
          <x14:colorAxis rgb="FF000000"/>
          <x14:colorMarkers rgb="FFD00000"/>
          <x14:colorFirst rgb="FFD00000"/>
          <x14:colorLast rgb="FFD00000"/>
          <x14:colorHigh rgb="FFD00000"/>
          <x14:colorLow rgb="FFD00000"/>
          <x14:sparklines>
            <x14:sparkline>
              <xm:f>'Act.2.3'!C37:G37</xm:f>
              <xm:sqref>H37</xm:sqref>
            </x14:sparkline>
          </x14:sparklines>
        </x14:sparklineGroup>
      </x14:sparklineGroup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C1:Q54"/>
  <sheetViews>
    <sheetView showGridLines="0" topLeftCell="A41" zoomScaleNormal="100" workbookViewId="0">
      <selection activeCell="D58" sqref="D58"/>
    </sheetView>
  </sheetViews>
  <sheetFormatPr baseColWidth="10" defaultColWidth="11.42578125" defaultRowHeight="18" x14ac:dyDescent="0.35"/>
  <cols>
    <col min="1" max="4" width="11.42578125" style="1"/>
    <col min="5" max="5" width="12.42578125" style="1" customWidth="1"/>
    <col min="6" max="6" width="13.28515625" style="1" customWidth="1"/>
    <col min="7" max="7" width="13.42578125" style="1" customWidth="1"/>
    <col min="8" max="8" width="11.42578125" style="1"/>
    <col min="9" max="9" width="64" style="1" customWidth="1"/>
    <col min="10" max="16384" width="11.42578125" style="1"/>
  </cols>
  <sheetData>
    <row r="1" spans="3:17" ht="18.75" thickBot="1" x14ac:dyDescent="0.4"/>
    <row r="2" spans="3:17" ht="37.5" customHeight="1" x14ac:dyDescent="0.35">
      <c r="C2" s="28"/>
      <c r="D2" s="29"/>
      <c r="E2" s="29"/>
      <c r="F2" s="29"/>
      <c r="G2" s="29"/>
      <c r="H2" s="30"/>
    </row>
    <row r="3" spans="3:17" ht="37.5" customHeight="1" x14ac:dyDescent="0.35">
      <c r="C3" s="31"/>
      <c r="D3" s="32"/>
      <c r="E3" s="32"/>
      <c r="F3" s="32"/>
      <c r="G3" s="32"/>
      <c r="H3" s="33"/>
    </row>
    <row r="4" spans="3:17" ht="18.75" thickBot="1" x14ac:dyDescent="0.4">
      <c r="C4" s="34"/>
      <c r="D4" s="35"/>
      <c r="E4" s="35"/>
      <c r="F4" s="35"/>
      <c r="G4" s="35"/>
      <c r="H4" s="36"/>
    </row>
    <row r="5" spans="3:17" ht="27" customHeight="1" x14ac:dyDescent="0.35">
      <c r="C5" s="89" t="s">
        <v>70</v>
      </c>
      <c r="D5" s="90"/>
      <c r="E5" s="90"/>
      <c r="F5" s="90"/>
      <c r="G5" s="90"/>
      <c r="H5" s="91"/>
      <c r="J5" s="2"/>
      <c r="K5" s="2"/>
      <c r="L5" s="2"/>
      <c r="M5" s="2"/>
      <c r="N5" s="2"/>
      <c r="O5" s="2"/>
      <c r="P5" s="2"/>
      <c r="Q5" s="2"/>
    </row>
    <row r="6" spans="3:17" ht="18.95" customHeight="1" x14ac:dyDescent="0.35">
      <c r="C6" s="92" t="s">
        <v>0</v>
      </c>
      <c r="D6" s="93"/>
      <c r="E6" s="93"/>
      <c r="F6" s="93"/>
      <c r="G6" s="93"/>
      <c r="H6" s="88"/>
      <c r="J6" s="2"/>
      <c r="K6" s="2"/>
      <c r="L6" s="2"/>
      <c r="M6" s="2"/>
      <c r="N6" s="2"/>
      <c r="O6" s="2"/>
      <c r="P6" s="2"/>
      <c r="Q6" s="2"/>
    </row>
    <row r="7" spans="3:17" ht="29.25" customHeight="1" x14ac:dyDescent="0.35">
      <c r="C7" s="94" t="s">
        <v>228</v>
      </c>
      <c r="D7" s="95"/>
      <c r="E7" s="95"/>
      <c r="F7" s="95"/>
      <c r="G7" s="95"/>
      <c r="H7" s="96"/>
      <c r="J7" s="3"/>
      <c r="K7" s="3"/>
      <c r="L7" s="3"/>
      <c r="M7" s="3"/>
      <c r="N7" s="3"/>
      <c r="O7" s="3"/>
      <c r="P7" s="3"/>
      <c r="Q7" s="3"/>
    </row>
    <row r="8" spans="3:17" ht="15" customHeight="1" x14ac:dyDescent="0.35">
      <c r="C8" s="97" t="s">
        <v>1</v>
      </c>
      <c r="D8" s="98"/>
      <c r="E8" s="98"/>
      <c r="F8" s="98" t="s">
        <v>2</v>
      </c>
      <c r="G8" s="98"/>
      <c r="H8" s="99"/>
      <c r="J8" s="4"/>
      <c r="K8" s="4"/>
      <c r="L8" s="4"/>
      <c r="M8" s="4"/>
      <c r="N8" s="4"/>
      <c r="O8" s="4"/>
      <c r="P8" s="4"/>
      <c r="Q8" s="4"/>
    </row>
    <row r="9" spans="3:17" ht="17.100000000000001" customHeight="1" x14ac:dyDescent="0.35">
      <c r="C9" s="100" t="s">
        <v>73</v>
      </c>
      <c r="D9" s="101"/>
      <c r="E9" s="101"/>
      <c r="F9" s="102" t="s">
        <v>111</v>
      </c>
      <c r="G9" s="103"/>
      <c r="H9" s="104"/>
      <c r="J9" s="3"/>
      <c r="K9" s="3"/>
      <c r="L9" s="3"/>
      <c r="M9" s="3"/>
      <c r="N9" s="3"/>
      <c r="O9" s="3"/>
      <c r="P9" s="3"/>
      <c r="Q9" s="3"/>
    </row>
    <row r="10" spans="3:17" ht="24" customHeight="1" x14ac:dyDescent="0.35">
      <c r="C10" s="92" t="s">
        <v>3</v>
      </c>
      <c r="D10" s="93"/>
      <c r="E10" s="105"/>
      <c r="F10" s="87" t="s">
        <v>4</v>
      </c>
      <c r="G10" s="93"/>
      <c r="H10" s="88"/>
      <c r="J10" s="4"/>
      <c r="K10" s="4"/>
      <c r="L10" s="4"/>
      <c r="M10" s="4"/>
      <c r="N10" s="4"/>
      <c r="O10" s="4"/>
      <c r="P10" s="4"/>
      <c r="Q10" s="4"/>
    </row>
    <row r="11" spans="3:17" x14ac:dyDescent="0.35">
      <c r="C11" s="16"/>
      <c r="D11" s="102"/>
      <c r="E11" s="106"/>
      <c r="F11" s="17"/>
      <c r="G11" s="101"/>
      <c r="H11" s="107"/>
    </row>
    <row r="12" spans="3:17" ht="17.100000000000001" customHeight="1" x14ac:dyDescent="0.35">
      <c r="C12" s="92" t="s">
        <v>5</v>
      </c>
      <c r="D12" s="93"/>
      <c r="E12" s="93"/>
      <c r="F12" s="93"/>
      <c r="G12" s="93"/>
      <c r="H12" s="88"/>
    </row>
    <row r="13" spans="3:17" ht="20.100000000000001" customHeight="1" x14ac:dyDescent="0.35">
      <c r="C13" s="61" t="s">
        <v>6</v>
      </c>
      <c r="D13" s="62" t="s">
        <v>7</v>
      </c>
      <c r="E13" s="62" t="s">
        <v>8</v>
      </c>
      <c r="F13" s="62" t="s">
        <v>9</v>
      </c>
      <c r="G13" s="62" t="s">
        <v>10</v>
      </c>
      <c r="H13" s="63" t="s">
        <v>11</v>
      </c>
    </row>
    <row r="14" spans="3:17" ht="18.95" customHeight="1" x14ac:dyDescent="0.35">
      <c r="C14" s="68" t="s">
        <v>74</v>
      </c>
      <c r="D14" s="69" t="s">
        <v>75</v>
      </c>
      <c r="E14" s="69" t="s">
        <v>76</v>
      </c>
      <c r="F14" s="69" t="s">
        <v>77</v>
      </c>
      <c r="G14" s="69" t="s">
        <v>78</v>
      </c>
      <c r="H14" s="5" t="s">
        <v>79</v>
      </c>
    </row>
    <row r="15" spans="3:17" ht="16.5" customHeight="1" x14ac:dyDescent="0.35">
      <c r="C15" s="84" t="s">
        <v>12</v>
      </c>
      <c r="D15" s="85"/>
      <c r="E15" s="85"/>
      <c r="F15" s="86"/>
      <c r="G15" s="87" t="s">
        <v>13</v>
      </c>
      <c r="H15" s="88"/>
    </row>
    <row r="16" spans="3:17" ht="16.5" customHeight="1" x14ac:dyDescent="0.35">
      <c r="C16" s="9" t="s">
        <v>14</v>
      </c>
      <c r="D16" s="10" t="s">
        <v>15</v>
      </c>
      <c r="E16" s="10" t="s">
        <v>16</v>
      </c>
      <c r="F16" s="62" t="s">
        <v>8</v>
      </c>
      <c r="G16" s="59" t="s">
        <v>17</v>
      </c>
      <c r="H16" s="63" t="s">
        <v>18</v>
      </c>
    </row>
    <row r="17" spans="3:8" ht="21" customHeight="1" x14ac:dyDescent="0.35">
      <c r="C17" s="64" t="s">
        <v>19</v>
      </c>
      <c r="D17" s="65" t="s">
        <v>80</v>
      </c>
      <c r="E17" s="65" t="s">
        <v>20</v>
      </c>
      <c r="F17" s="65" t="s">
        <v>21</v>
      </c>
      <c r="G17" s="66" t="s">
        <v>81</v>
      </c>
      <c r="H17" s="67" t="s">
        <v>22</v>
      </c>
    </row>
    <row r="18" spans="3:8" ht="16.5" customHeight="1" x14ac:dyDescent="0.35">
      <c r="C18" s="92" t="s">
        <v>23</v>
      </c>
      <c r="D18" s="93"/>
      <c r="E18" s="105"/>
      <c r="F18" s="87" t="s">
        <v>24</v>
      </c>
      <c r="G18" s="93"/>
      <c r="H18" s="88"/>
    </row>
    <row r="19" spans="3:8" ht="20.100000000000001" customHeight="1" x14ac:dyDescent="0.35">
      <c r="C19" s="92" t="s">
        <v>25</v>
      </c>
      <c r="D19" s="105"/>
      <c r="E19" s="62" t="s">
        <v>26</v>
      </c>
      <c r="F19" s="98" t="s">
        <v>27</v>
      </c>
      <c r="G19" s="98"/>
      <c r="H19" s="63" t="s">
        <v>28</v>
      </c>
    </row>
    <row r="20" spans="3:8" ht="18" customHeight="1" x14ac:dyDescent="0.35">
      <c r="C20" s="108" t="s">
        <v>74</v>
      </c>
      <c r="D20" s="109"/>
      <c r="E20" s="69" t="s">
        <v>29</v>
      </c>
      <c r="F20" s="110" t="s">
        <v>30</v>
      </c>
      <c r="G20" s="110"/>
      <c r="H20" s="5" t="s">
        <v>30</v>
      </c>
    </row>
    <row r="21" spans="3:8" ht="15.75" customHeight="1" x14ac:dyDescent="0.35">
      <c r="C21" s="92" t="s">
        <v>31</v>
      </c>
      <c r="D21" s="93"/>
      <c r="E21" s="93"/>
      <c r="F21" s="93"/>
      <c r="G21" s="93"/>
      <c r="H21" s="88"/>
    </row>
    <row r="22" spans="3:8" ht="48" customHeight="1" x14ac:dyDescent="0.35">
      <c r="C22" s="113" t="s">
        <v>229</v>
      </c>
      <c r="D22" s="103"/>
      <c r="E22" s="103"/>
      <c r="F22" s="103"/>
      <c r="G22" s="103"/>
      <c r="H22" s="104"/>
    </row>
    <row r="23" spans="3:8" ht="15.75" customHeight="1" x14ac:dyDescent="0.35">
      <c r="C23" s="92" t="s">
        <v>32</v>
      </c>
      <c r="D23" s="93"/>
      <c r="E23" s="93"/>
      <c r="F23" s="93"/>
      <c r="G23" s="93"/>
      <c r="H23" s="88"/>
    </row>
    <row r="24" spans="3:8" ht="94.5" customHeight="1" x14ac:dyDescent="0.35">
      <c r="C24" s="113" t="s">
        <v>230</v>
      </c>
      <c r="D24" s="103"/>
      <c r="E24" s="103"/>
      <c r="F24" s="103"/>
      <c r="G24" s="103"/>
      <c r="H24" s="104"/>
    </row>
    <row r="25" spans="3:8" ht="15.75" customHeight="1" x14ac:dyDescent="0.35">
      <c r="C25" s="92" t="s">
        <v>33</v>
      </c>
      <c r="D25" s="93"/>
      <c r="E25" s="105"/>
      <c r="F25" s="87" t="s">
        <v>34</v>
      </c>
      <c r="G25" s="93"/>
      <c r="H25" s="88"/>
    </row>
    <row r="26" spans="3:8" ht="24.75" customHeight="1" x14ac:dyDescent="0.35">
      <c r="C26" s="113" t="s">
        <v>82</v>
      </c>
      <c r="D26" s="103"/>
      <c r="E26" s="106"/>
      <c r="F26" s="102" t="s">
        <v>83</v>
      </c>
      <c r="G26" s="103"/>
      <c r="H26" s="104"/>
    </row>
    <row r="27" spans="3:8" x14ac:dyDescent="0.35">
      <c r="C27" s="92" t="s">
        <v>35</v>
      </c>
      <c r="D27" s="93"/>
      <c r="E27" s="105"/>
      <c r="F27" s="87" t="s">
        <v>36</v>
      </c>
      <c r="G27" s="93"/>
      <c r="H27" s="88"/>
    </row>
    <row r="28" spans="3:8" ht="15.95" customHeight="1" x14ac:dyDescent="0.35">
      <c r="C28" s="92" t="s">
        <v>37</v>
      </c>
      <c r="D28" s="105"/>
      <c r="E28" s="59" t="s">
        <v>38</v>
      </c>
      <c r="F28" s="62" t="s">
        <v>37</v>
      </c>
      <c r="G28" s="62" t="s">
        <v>39</v>
      </c>
      <c r="H28" s="60" t="s">
        <v>38</v>
      </c>
    </row>
    <row r="29" spans="3:8" x14ac:dyDescent="0.35">
      <c r="C29" s="146">
        <v>40</v>
      </c>
      <c r="D29" s="147"/>
      <c r="E29" s="66">
        <v>2021</v>
      </c>
      <c r="F29" s="8">
        <v>124</v>
      </c>
      <c r="G29" s="15">
        <v>2.1</v>
      </c>
      <c r="H29" s="14">
        <v>2022</v>
      </c>
    </row>
    <row r="30" spans="3:8" ht="19.5" customHeight="1" x14ac:dyDescent="0.35">
      <c r="C30" s="92" t="s">
        <v>40</v>
      </c>
      <c r="D30" s="93"/>
      <c r="E30" s="93"/>
      <c r="F30" s="93"/>
      <c r="G30" s="93"/>
      <c r="H30" s="88"/>
    </row>
    <row r="31" spans="3:8" ht="26.1" customHeight="1" x14ac:dyDescent="0.35">
      <c r="C31" s="114" t="s">
        <v>41</v>
      </c>
      <c r="D31" s="115"/>
      <c r="E31" s="116" t="s">
        <v>42</v>
      </c>
      <c r="F31" s="117"/>
      <c r="G31" s="118" t="s">
        <v>43</v>
      </c>
      <c r="H31" s="119"/>
    </row>
    <row r="32" spans="3:8" ht="24.95" customHeight="1" x14ac:dyDescent="0.35">
      <c r="C32" s="113" t="s">
        <v>44</v>
      </c>
      <c r="D32" s="106"/>
      <c r="E32" s="120" t="s">
        <v>45</v>
      </c>
      <c r="F32" s="121"/>
      <c r="G32" s="102" t="s">
        <v>46</v>
      </c>
      <c r="H32" s="104"/>
    </row>
    <row r="33" spans="3:8" ht="15" customHeight="1" x14ac:dyDescent="0.35">
      <c r="C33" s="92" t="s">
        <v>47</v>
      </c>
      <c r="D33" s="93"/>
      <c r="E33" s="93"/>
      <c r="F33" s="93"/>
      <c r="G33" s="93"/>
      <c r="H33" s="88"/>
    </row>
    <row r="34" spans="3:8" ht="150.75" customHeight="1" thickBot="1" x14ac:dyDescent="0.4">
      <c r="C34" s="122" t="s">
        <v>190</v>
      </c>
      <c r="D34" s="123"/>
      <c r="E34" s="123"/>
      <c r="F34" s="123"/>
      <c r="G34" s="123"/>
      <c r="H34" s="124"/>
    </row>
    <row r="35" spans="3:8" ht="20.100000000000001" customHeight="1" thickBot="1" x14ac:dyDescent="0.4">
      <c r="C35" s="125" t="s">
        <v>48</v>
      </c>
      <c r="D35" s="126"/>
      <c r="E35" s="126"/>
      <c r="F35" s="126"/>
      <c r="G35" s="126"/>
      <c r="H35" s="127"/>
    </row>
    <row r="36" spans="3:8" ht="27.95" customHeight="1" thickBot="1" x14ac:dyDescent="0.4">
      <c r="C36" s="11" t="s">
        <v>49</v>
      </c>
      <c r="D36" s="11" t="s">
        <v>50</v>
      </c>
      <c r="E36" s="11" t="s">
        <v>51</v>
      </c>
      <c r="F36" s="11" t="s">
        <v>52</v>
      </c>
      <c r="G36" s="11" t="s">
        <v>53</v>
      </c>
      <c r="H36" s="11" t="s">
        <v>54</v>
      </c>
    </row>
    <row r="37" spans="3:8" ht="38.1" customHeight="1" thickBot="1" x14ac:dyDescent="0.4">
      <c r="C37" s="12">
        <v>0.2069</v>
      </c>
      <c r="D37" s="12" t="s">
        <v>71</v>
      </c>
      <c r="E37" s="12" t="s">
        <v>71</v>
      </c>
      <c r="F37" s="12" t="s">
        <v>71</v>
      </c>
      <c r="G37" s="13">
        <v>0.1452</v>
      </c>
      <c r="H37" s="18"/>
    </row>
    <row r="38" spans="3:8" ht="15.75" customHeight="1" x14ac:dyDescent="0.35">
      <c r="C38" s="128" t="s">
        <v>55</v>
      </c>
      <c r="D38" s="129"/>
      <c r="E38" s="129"/>
      <c r="F38" s="129"/>
      <c r="G38" s="129"/>
      <c r="H38" s="130"/>
    </row>
    <row r="39" spans="3:8" ht="14.1" customHeight="1" x14ac:dyDescent="0.35">
      <c r="C39" s="92" t="s">
        <v>56</v>
      </c>
      <c r="D39" s="93"/>
      <c r="E39" s="105"/>
      <c r="F39" s="87" t="s">
        <v>57</v>
      </c>
      <c r="G39" s="93"/>
      <c r="H39" s="88"/>
    </row>
    <row r="40" spans="3:8" ht="14.1" customHeight="1" x14ac:dyDescent="0.35">
      <c r="C40" s="113" t="s">
        <v>231</v>
      </c>
      <c r="D40" s="103"/>
      <c r="E40" s="106"/>
      <c r="F40" s="102" t="s">
        <v>232</v>
      </c>
      <c r="G40" s="103"/>
      <c r="H40" s="104"/>
    </row>
    <row r="41" spans="3:8" ht="17.100000000000001" customHeight="1" x14ac:dyDescent="0.35">
      <c r="C41" s="92" t="s">
        <v>58</v>
      </c>
      <c r="D41" s="93"/>
      <c r="E41" s="105"/>
      <c r="F41" s="87" t="s">
        <v>59</v>
      </c>
      <c r="G41" s="93"/>
      <c r="H41" s="88"/>
    </row>
    <row r="42" spans="3:8" ht="52.5" customHeight="1" x14ac:dyDescent="0.35">
      <c r="C42" s="113" t="s">
        <v>195</v>
      </c>
      <c r="D42" s="103"/>
      <c r="E42" s="106"/>
      <c r="F42" s="102" t="s">
        <v>233</v>
      </c>
      <c r="G42" s="103"/>
      <c r="H42" s="104"/>
    </row>
    <row r="43" spans="3:8" ht="15" customHeight="1" x14ac:dyDescent="0.35">
      <c r="C43" s="92" t="s">
        <v>60</v>
      </c>
      <c r="D43" s="93"/>
      <c r="E43" s="105"/>
      <c r="F43" s="87" t="s">
        <v>61</v>
      </c>
      <c r="G43" s="93"/>
      <c r="H43" s="88"/>
    </row>
    <row r="44" spans="3:8" ht="12.95" customHeight="1" x14ac:dyDescent="0.35">
      <c r="C44" s="113" t="s">
        <v>234</v>
      </c>
      <c r="D44" s="103"/>
      <c r="E44" s="106"/>
      <c r="F44" s="102" t="s">
        <v>235</v>
      </c>
      <c r="G44" s="103"/>
      <c r="H44" s="104"/>
    </row>
    <row r="45" spans="3:8" ht="24" customHeight="1" x14ac:dyDescent="0.35">
      <c r="C45" s="92" t="s">
        <v>62</v>
      </c>
      <c r="D45" s="93"/>
      <c r="E45" s="105"/>
      <c r="F45" s="87" t="s">
        <v>63</v>
      </c>
      <c r="G45" s="93"/>
      <c r="H45" s="88"/>
    </row>
    <row r="46" spans="3:8" ht="63" customHeight="1" x14ac:dyDescent="0.35">
      <c r="C46" s="113" t="s">
        <v>195</v>
      </c>
      <c r="D46" s="103"/>
      <c r="E46" s="106"/>
      <c r="F46" s="102" t="s">
        <v>233</v>
      </c>
      <c r="G46" s="103"/>
      <c r="H46" s="104"/>
    </row>
    <row r="47" spans="3:8" ht="14.1" customHeight="1" x14ac:dyDescent="0.35">
      <c r="C47" s="131" t="s">
        <v>64</v>
      </c>
      <c r="D47" s="132"/>
      <c r="E47" s="132"/>
      <c r="F47" s="132"/>
      <c r="G47" s="132"/>
      <c r="H47" s="133"/>
    </row>
    <row r="48" spans="3:8" ht="15.95" customHeight="1" x14ac:dyDescent="0.35">
      <c r="C48" s="113" t="s">
        <v>236</v>
      </c>
      <c r="D48" s="103"/>
      <c r="E48" s="103"/>
      <c r="F48" s="103"/>
      <c r="G48" s="103"/>
      <c r="H48" s="104"/>
    </row>
    <row r="49" spans="3:8" ht="16.5" customHeight="1" x14ac:dyDescent="0.35">
      <c r="C49" s="92" t="s">
        <v>65</v>
      </c>
      <c r="D49" s="93"/>
      <c r="E49" s="105"/>
      <c r="F49" s="87" t="s">
        <v>66</v>
      </c>
      <c r="G49" s="93"/>
      <c r="H49" s="88"/>
    </row>
    <row r="50" spans="3:8" ht="18.95" customHeight="1" x14ac:dyDescent="0.35">
      <c r="C50" s="113" t="s">
        <v>209</v>
      </c>
      <c r="D50" s="103"/>
      <c r="E50" s="106"/>
      <c r="F50" s="102" t="s">
        <v>210</v>
      </c>
      <c r="G50" s="103"/>
      <c r="H50" s="104"/>
    </row>
    <row r="51" spans="3:8" ht="16.5" customHeight="1" x14ac:dyDescent="0.35">
      <c r="C51" s="92" t="s">
        <v>67</v>
      </c>
      <c r="D51" s="93"/>
      <c r="E51" s="105"/>
      <c r="F51" s="87" t="s">
        <v>68</v>
      </c>
      <c r="G51" s="93"/>
      <c r="H51" s="88"/>
    </row>
    <row r="52" spans="3:8" ht="15" customHeight="1" thickBot="1" x14ac:dyDescent="0.4">
      <c r="C52" s="140" t="s">
        <v>237</v>
      </c>
      <c r="D52" s="148"/>
      <c r="E52" s="149"/>
      <c r="F52" s="143" t="s">
        <v>238</v>
      </c>
      <c r="G52" s="144"/>
      <c r="H52" s="145"/>
    </row>
    <row r="53" spans="3:8" ht="38.25" customHeight="1" thickBot="1" x14ac:dyDescent="0.4">
      <c r="C53" s="134"/>
      <c r="D53" s="135"/>
      <c r="E53" s="135"/>
      <c r="F53" s="135"/>
      <c r="G53" s="135"/>
      <c r="H53" s="136"/>
    </row>
    <row r="54" spans="3:8" ht="18" customHeight="1" thickBot="1" x14ac:dyDescent="0.4">
      <c r="C54" s="137" t="s">
        <v>69</v>
      </c>
      <c r="D54" s="138"/>
      <c r="E54" s="138"/>
      <c r="F54" s="138"/>
      <c r="G54" s="138"/>
      <c r="H54" s="139"/>
    </row>
  </sheetData>
  <mergeCells count="71">
    <mergeCell ref="C15:F15"/>
    <mergeCell ref="G15:H15"/>
    <mergeCell ref="C5:H5"/>
    <mergeCell ref="C6:H6"/>
    <mergeCell ref="C7:H7"/>
    <mergeCell ref="C8:E8"/>
    <mergeCell ref="F8:H8"/>
    <mergeCell ref="C9:E9"/>
    <mergeCell ref="F9:H9"/>
    <mergeCell ref="C10:E10"/>
    <mergeCell ref="F10:H10"/>
    <mergeCell ref="D11:E11"/>
    <mergeCell ref="G11:H11"/>
    <mergeCell ref="C12:H12"/>
    <mergeCell ref="C18:E18"/>
    <mergeCell ref="F18:H18"/>
    <mergeCell ref="C19:D19"/>
    <mergeCell ref="F19:G19"/>
    <mergeCell ref="C20:D20"/>
    <mergeCell ref="F20:G20"/>
    <mergeCell ref="C29:D29"/>
    <mergeCell ref="C21:H21"/>
    <mergeCell ref="C22:H22"/>
    <mergeCell ref="C23:H23"/>
    <mergeCell ref="C24:H24"/>
    <mergeCell ref="C25:E25"/>
    <mergeCell ref="F25:H25"/>
    <mergeCell ref="C26:E26"/>
    <mergeCell ref="F26:H26"/>
    <mergeCell ref="C27:E27"/>
    <mergeCell ref="F27:H27"/>
    <mergeCell ref="C28:D28"/>
    <mergeCell ref="C30:H30"/>
    <mergeCell ref="C31:D31"/>
    <mergeCell ref="E31:F31"/>
    <mergeCell ref="G31:H31"/>
    <mergeCell ref="C32:D32"/>
    <mergeCell ref="E32:F32"/>
    <mergeCell ref="G32:H32"/>
    <mergeCell ref="C33:H33"/>
    <mergeCell ref="C34:H34"/>
    <mergeCell ref="C35:H35"/>
    <mergeCell ref="C38:H38"/>
    <mergeCell ref="C39:E39"/>
    <mergeCell ref="F39:H39"/>
    <mergeCell ref="C40:E40"/>
    <mergeCell ref="F40:H40"/>
    <mergeCell ref="C41:E41"/>
    <mergeCell ref="F41:H41"/>
    <mergeCell ref="C42:E42"/>
    <mergeCell ref="F42:H42"/>
    <mergeCell ref="C43:E43"/>
    <mergeCell ref="F43:H43"/>
    <mergeCell ref="C44:E44"/>
    <mergeCell ref="F44:H44"/>
    <mergeCell ref="C45:E45"/>
    <mergeCell ref="F45:H45"/>
    <mergeCell ref="C46:E46"/>
    <mergeCell ref="F46:H46"/>
    <mergeCell ref="C47:H47"/>
    <mergeCell ref="C48:H48"/>
    <mergeCell ref="C49:E49"/>
    <mergeCell ref="F49:H49"/>
    <mergeCell ref="C53:H53"/>
    <mergeCell ref="C54:H54"/>
    <mergeCell ref="C50:E50"/>
    <mergeCell ref="F50:H50"/>
    <mergeCell ref="C51:E51"/>
    <mergeCell ref="F51:H51"/>
    <mergeCell ref="C52:E52"/>
    <mergeCell ref="F52:H52"/>
  </mergeCells>
  <conditionalFormatting sqref="C37:G37">
    <cfRule type="cellIs" dxfId="8" priority="1" operator="equal">
      <formula>"NO APLICA"</formula>
    </cfRule>
    <cfRule type="cellIs" dxfId="7" priority="2" operator="lessThanOrEqual">
      <formula>0.5</formula>
    </cfRule>
    <cfRule type="cellIs" dxfId="6" priority="3" operator="greaterThan">
      <formula>1.2</formula>
    </cfRule>
    <cfRule type="cellIs" dxfId="5" priority="4" operator="between">
      <formula>0.5</formula>
      <formula>0.7</formula>
    </cfRule>
    <cfRule type="cellIs" dxfId="4" priority="5" operator="greaterThanOrEqual">
      <formula>0.7</formula>
    </cfRule>
  </conditionalFormatting>
  <hyperlinks>
    <hyperlink ref="C52" r:id="rId1" xr:uid="{00000000-0004-0000-1100-000000000000}"/>
  </hyperlinks>
  <pageMargins left="0.7" right="0.7" top="0.75" bottom="0.75" header="0.3" footer="0.3"/>
  <pageSetup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1100-000011000000}">
          <x14:colorSeries rgb="FF376092"/>
          <x14:colorNegative rgb="FFD00000"/>
          <x14:colorAxis rgb="FF000000"/>
          <x14:colorMarkers rgb="FFD00000"/>
          <x14:colorFirst rgb="FFD00000"/>
          <x14:colorLast rgb="FFD00000"/>
          <x14:colorHigh rgb="FFD00000"/>
          <x14:colorLow rgb="FFD00000"/>
          <x14:sparklines>
            <x14:sparkline>
              <xm:f>'Act.2.4'!C37:G37</xm:f>
              <xm:sqref>H37</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Q54"/>
  <sheetViews>
    <sheetView showGridLines="0" topLeftCell="A4" zoomScaleNormal="100" workbookViewId="0">
      <selection activeCell="I50" sqref="I50"/>
    </sheetView>
  </sheetViews>
  <sheetFormatPr baseColWidth="10" defaultColWidth="11.42578125" defaultRowHeight="18" x14ac:dyDescent="0.35"/>
  <cols>
    <col min="1" max="4" width="11.42578125" style="1"/>
    <col min="5" max="5" width="12.42578125" style="1" customWidth="1"/>
    <col min="6" max="6" width="13.28515625" style="1" customWidth="1"/>
    <col min="7" max="7" width="13.42578125" style="1" customWidth="1"/>
    <col min="8" max="8" width="11.42578125" style="1"/>
    <col min="9" max="9" width="64" style="1" customWidth="1"/>
    <col min="10" max="16384" width="11.42578125" style="1"/>
  </cols>
  <sheetData>
    <row r="1" spans="3:17" ht="18.75" thickBot="1" x14ac:dyDescent="0.4"/>
    <row r="2" spans="3:17" ht="37.5" customHeight="1" x14ac:dyDescent="0.35">
      <c r="C2" s="28"/>
      <c r="D2" s="29"/>
      <c r="E2" s="29"/>
      <c r="F2" s="29"/>
      <c r="G2" s="29"/>
      <c r="H2" s="30"/>
    </row>
    <row r="3" spans="3:17" ht="37.5" customHeight="1" x14ac:dyDescent="0.35">
      <c r="C3" s="31"/>
      <c r="D3" s="32"/>
      <c r="E3" s="32"/>
      <c r="F3" s="32"/>
      <c r="G3" s="32"/>
      <c r="H3" s="33"/>
    </row>
    <row r="4" spans="3:17" ht="18.75" thickBot="1" x14ac:dyDescent="0.4">
      <c r="C4" s="34"/>
      <c r="D4" s="35"/>
      <c r="E4" s="35"/>
      <c r="F4" s="35"/>
      <c r="G4" s="35"/>
      <c r="H4" s="36"/>
    </row>
    <row r="5" spans="3:17" ht="27" customHeight="1" x14ac:dyDescent="0.35">
      <c r="C5" s="89" t="s">
        <v>70</v>
      </c>
      <c r="D5" s="90"/>
      <c r="E5" s="90"/>
      <c r="F5" s="90"/>
      <c r="G5" s="90"/>
      <c r="H5" s="91"/>
      <c r="J5" s="2"/>
      <c r="K5" s="2"/>
      <c r="L5" s="2"/>
      <c r="M5" s="2"/>
      <c r="N5" s="2"/>
      <c r="O5" s="2"/>
      <c r="P5" s="2"/>
      <c r="Q5" s="2"/>
    </row>
    <row r="6" spans="3:17" ht="18.95" customHeight="1" x14ac:dyDescent="0.35">
      <c r="C6" s="92" t="s">
        <v>0</v>
      </c>
      <c r="D6" s="93"/>
      <c r="E6" s="93"/>
      <c r="F6" s="93"/>
      <c r="G6" s="93"/>
      <c r="H6" s="88"/>
      <c r="J6" s="2"/>
      <c r="K6" s="2"/>
      <c r="L6" s="2"/>
      <c r="M6" s="2"/>
      <c r="N6" s="2"/>
      <c r="O6" s="2"/>
      <c r="P6" s="2"/>
      <c r="Q6" s="2"/>
    </row>
    <row r="7" spans="3:17" ht="19.5" customHeight="1" x14ac:dyDescent="0.35">
      <c r="C7" s="94" t="s">
        <v>86</v>
      </c>
      <c r="D7" s="95"/>
      <c r="E7" s="95"/>
      <c r="F7" s="95"/>
      <c r="G7" s="95"/>
      <c r="H7" s="96"/>
      <c r="J7" s="3"/>
      <c r="K7" s="3"/>
      <c r="L7" s="3"/>
      <c r="M7" s="3"/>
      <c r="N7" s="3"/>
      <c r="O7" s="3"/>
      <c r="P7" s="3"/>
      <c r="Q7" s="3"/>
    </row>
    <row r="8" spans="3:17" ht="15" customHeight="1" x14ac:dyDescent="0.35">
      <c r="C8" s="97" t="s">
        <v>1</v>
      </c>
      <c r="D8" s="98"/>
      <c r="E8" s="98"/>
      <c r="F8" s="98" t="s">
        <v>2</v>
      </c>
      <c r="G8" s="98"/>
      <c r="H8" s="99"/>
      <c r="J8" s="4"/>
      <c r="K8" s="4"/>
      <c r="L8" s="4"/>
      <c r="M8" s="4"/>
      <c r="N8" s="4"/>
      <c r="O8" s="4"/>
      <c r="P8" s="4"/>
      <c r="Q8" s="4"/>
    </row>
    <row r="9" spans="3:17" ht="17.100000000000001" customHeight="1" x14ac:dyDescent="0.35">
      <c r="C9" s="100" t="s">
        <v>73</v>
      </c>
      <c r="D9" s="101"/>
      <c r="E9" s="101"/>
      <c r="F9" s="102" t="s">
        <v>72</v>
      </c>
      <c r="G9" s="103"/>
      <c r="H9" s="104"/>
      <c r="J9" s="3"/>
      <c r="K9" s="3"/>
      <c r="L9" s="3"/>
      <c r="M9" s="3"/>
      <c r="N9" s="3"/>
      <c r="O9" s="3"/>
      <c r="P9" s="3"/>
      <c r="Q9" s="3"/>
    </row>
    <row r="10" spans="3:17" ht="24" customHeight="1" x14ac:dyDescent="0.35">
      <c r="C10" s="92" t="s">
        <v>3</v>
      </c>
      <c r="D10" s="93"/>
      <c r="E10" s="105"/>
      <c r="F10" s="87" t="s">
        <v>4</v>
      </c>
      <c r="G10" s="93"/>
      <c r="H10" s="88"/>
      <c r="J10" s="4"/>
      <c r="K10" s="4"/>
      <c r="L10" s="4"/>
      <c r="M10" s="4"/>
      <c r="N10" s="4"/>
      <c r="O10" s="4"/>
      <c r="P10" s="4"/>
      <c r="Q10" s="4"/>
    </row>
    <row r="11" spans="3:17" ht="109.5" customHeight="1" x14ac:dyDescent="0.35">
      <c r="C11" s="16" t="s">
        <v>156</v>
      </c>
      <c r="D11" s="102" t="s">
        <v>155</v>
      </c>
      <c r="E11" s="106"/>
      <c r="F11" s="17"/>
      <c r="G11" s="101"/>
      <c r="H11" s="107"/>
    </row>
    <row r="12" spans="3:17" ht="17.100000000000001" customHeight="1" x14ac:dyDescent="0.35">
      <c r="C12" s="92" t="s">
        <v>5</v>
      </c>
      <c r="D12" s="93"/>
      <c r="E12" s="93"/>
      <c r="F12" s="93"/>
      <c r="G12" s="93"/>
      <c r="H12" s="88"/>
    </row>
    <row r="13" spans="3:17" ht="20.100000000000001" customHeight="1" x14ac:dyDescent="0.35">
      <c r="C13" s="20" t="s">
        <v>6</v>
      </c>
      <c r="D13" s="23" t="s">
        <v>7</v>
      </c>
      <c r="E13" s="23" t="s">
        <v>8</v>
      </c>
      <c r="F13" s="23" t="s">
        <v>9</v>
      </c>
      <c r="G13" s="23" t="s">
        <v>10</v>
      </c>
      <c r="H13" s="6" t="s">
        <v>11</v>
      </c>
    </row>
    <row r="14" spans="3:17" ht="18.95" customHeight="1" x14ac:dyDescent="0.35">
      <c r="C14" s="24" t="s">
        <v>74</v>
      </c>
      <c r="D14" s="25" t="s">
        <v>75</v>
      </c>
      <c r="E14" s="25" t="s">
        <v>76</v>
      </c>
      <c r="F14" s="25" t="s">
        <v>77</v>
      </c>
      <c r="G14" s="25" t="s">
        <v>78</v>
      </c>
      <c r="H14" s="5" t="s">
        <v>79</v>
      </c>
    </row>
    <row r="15" spans="3:17" ht="16.5" customHeight="1" x14ac:dyDescent="0.35">
      <c r="C15" s="84" t="s">
        <v>12</v>
      </c>
      <c r="D15" s="85"/>
      <c r="E15" s="85"/>
      <c r="F15" s="86"/>
      <c r="G15" s="87" t="s">
        <v>13</v>
      </c>
      <c r="H15" s="88"/>
    </row>
    <row r="16" spans="3:17" ht="16.5" customHeight="1" x14ac:dyDescent="0.35">
      <c r="C16" s="9" t="s">
        <v>14</v>
      </c>
      <c r="D16" s="10" t="s">
        <v>15</v>
      </c>
      <c r="E16" s="10" t="s">
        <v>16</v>
      </c>
      <c r="F16" s="23" t="s">
        <v>8</v>
      </c>
      <c r="G16" s="21" t="s">
        <v>17</v>
      </c>
      <c r="H16" s="6" t="s">
        <v>18</v>
      </c>
    </row>
    <row r="17" spans="3:8" ht="21" customHeight="1" x14ac:dyDescent="0.35">
      <c r="C17" s="7" t="s">
        <v>19</v>
      </c>
      <c r="D17" s="26" t="s">
        <v>80</v>
      </c>
      <c r="E17" s="26" t="s">
        <v>20</v>
      </c>
      <c r="F17" s="26" t="s">
        <v>21</v>
      </c>
      <c r="G17" s="19" t="s">
        <v>81</v>
      </c>
      <c r="H17" s="27" t="s">
        <v>22</v>
      </c>
    </row>
    <row r="18" spans="3:8" ht="16.5" customHeight="1" x14ac:dyDescent="0.35">
      <c r="C18" s="92" t="s">
        <v>23</v>
      </c>
      <c r="D18" s="93"/>
      <c r="E18" s="105"/>
      <c r="F18" s="87" t="s">
        <v>24</v>
      </c>
      <c r="G18" s="93"/>
      <c r="H18" s="88"/>
    </row>
    <row r="19" spans="3:8" ht="20.100000000000001" customHeight="1" x14ac:dyDescent="0.35">
      <c r="C19" s="92" t="s">
        <v>25</v>
      </c>
      <c r="D19" s="105"/>
      <c r="E19" s="23" t="s">
        <v>26</v>
      </c>
      <c r="F19" s="98" t="s">
        <v>27</v>
      </c>
      <c r="G19" s="98"/>
      <c r="H19" s="6" t="s">
        <v>28</v>
      </c>
    </row>
    <row r="20" spans="3:8" ht="18" customHeight="1" x14ac:dyDescent="0.35">
      <c r="C20" s="108" t="s">
        <v>74</v>
      </c>
      <c r="D20" s="109"/>
      <c r="E20" s="25" t="s">
        <v>29</v>
      </c>
      <c r="F20" s="110" t="s">
        <v>30</v>
      </c>
      <c r="G20" s="110"/>
      <c r="H20" s="5" t="s">
        <v>30</v>
      </c>
    </row>
    <row r="21" spans="3:8" ht="15.75" customHeight="1" x14ac:dyDescent="0.35">
      <c r="C21" s="92" t="s">
        <v>31</v>
      </c>
      <c r="D21" s="93"/>
      <c r="E21" s="93"/>
      <c r="F21" s="93"/>
      <c r="G21" s="93"/>
      <c r="H21" s="88"/>
    </row>
    <row r="22" spans="3:8" ht="48" customHeight="1" x14ac:dyDescent="0.35">
      <c r="C22" s="113" t="s">
        <v>87</v>
      </c>
      <c r="D22" s="103"/>
      <c r="E22" s="103"/>
      <c r="F22" s="103"/>
      <c r="G22" s="103"/>
      <c r="H22" s="104"/>
    </row>
    <row r="23" spans="3:8" ht="15.75" customHeight="1" x14ac:dyDescent="0.35">
      <c r="C23" s="92" t="s">
        <v>32</v>
      </c>
      <c r="D23" s="93"/>
      <c r="E23" s="93"/>
      <c r="F23" s="93"/>
      <c r="G23" s="93"/>
      <c r="H23" s="88"/>
    </row>
    <row r="24" spans="3:8" ht="83.25" customHeight="1" x14ac:dyDescent="0.35">
      <c r="C24" s="113" t="s">
        <v>97</v>
      </c>
      <c r="D24" s="103"/>
      <c r="E24" s="103"/>
      <c r="F24" s="103"/>
      <c r="G24" s="103"/>
      <c r="H24" s="104"/>
    </row>
    <row r="25" spans="3:8" ht="15.75" customHeight="1" x14ac:dyDescent="0.35">
      <c r="C25" s="92" t="s">
        <v>33</v>
      </c>
      <c r="D25" s="93"/>
      <c r="E25" s="105"/>
      <c r="F25" s="87" t="s">
        <v>34</v>
      </c>
      <c r="G25" s="93"/>
      <c r="H25" s="88"/>
    </row>
    <row r="26" spans="3:8" ht="24.75" customHeight="1" x14ac:dyDescent="0.35">
      <c r="C26" s="113" t="s">
        <v>82</v>
      </c>
      <c r="D26" s="103"/>
      <c r="E26" s="106"/>
      <c r="F26" s="102" t="s">
        <v>83</v>
      </c>
      <c r="G26" s="103"/>
      <c r="H26" s="104"/>
    </row>
    <row r="27" spans="3:8" x14ac:dyDescent="0.35">
      <c r="C27" s="92" t="s">
        <v>35</v>
      </c>
      <c r="D27" s="93"/>
      <c r="E27" s="105"/>
      <c r="F27" s="87" t="s">
        <v>36</v>
      </c>
      <c r="G27" s="93"/>
      <c r="H27" s="88"/>
    </row>
    <row r="28" spans="3:8" ht="15.95" customHeight="1" x14ac:dyDescent="0.35">
      <c r="C28" s="92" t="s">
        <v>37</v>
      </c>
      <c r="D28" s="105"/>
      <c r="E28" s="21" t="s">
        <v>38</v>
      </c>
      <c r="F28" s="23" t="s">
        <v>37</v>
      </c>
      <c r="G28" s="23" t="s">
        <v>39</v>
      </c>
      <c r="H28" s="22" t="s">
        <v>38</v>
      </c>
    </row>
    <row r="29" spans="3:8" x14ac:dyDescent="0.35">
      <c r="C29" s="111">
        <v>500000</v>
      </c>
      <c r="D29" s="112"/>
      <c r="E29" s="19">
        <v>2021</v>
      </c>
      <c r="F29" s="70">
        <v>535000</v>
      </c>
      <c r="G29" s="15">
        <v>7.0000000000000007E-2</v>
      </c>
      <c r="H29" s="14">
        <v>2022</v>
      </c>
    </row>
    <row r="30" spans="3:8" ht="19.5" customHeight="1" x14ac:dyDescent="0.35">
      <c r="C30" s="92" t="s">
        <v>40</v>
      </c>
      <c r="D30" s="93"/>
      <c r="E30" s="93"/>
      <c r="F30" s="93"/>
      <c r="G30" s="93"/>
      <c r="H30" s="88"/>
    </row>
    <row r="31" spans="3:8" ht="26.1" customHeight="1" x14ac:dyDescent="0.35">
      <c r="C31" s="114" t="s">
        <v>41</v>
      </c>
      <c r="D31" s="115"/>
      <c r="E31" s="116" t="s">
        <v>42</v>
      </c>
      <c r="F31" s="117"/>
      <c r="G31" s="118" t="s">
        <v>43</v>
      </c>
      <c r="H31" s="119"/>
    </row>
    <row r="32" spans="3:8" ht="24.95" customHeight="1" x14ac:dyDescent="0.35">
      <c r="C32" s="113" t="s">
        <v>44</v>
      </c>
      <c r="D32" s="106"/>
      <c r="E32" s="120" t="s">
        <v>45</v>
      </c>
      <c r="F32" s="121"/>
      <c r="G32" s="102" t="s">
        <v>46</v>
      </c>
      <c r="H32" s="104"/>
    </row>
    <row r="33" spans="3:8" ht="15" customHeight="1" x14ac:dyDescent="0.35">
      <c r="C33" s="92" t="s">
        <v>47</v>
      </c>
      <c r="D33" s="93"/>
      <c r="E33" s="93"/>
      <c r="F33" s="93"/>
      <c r="G33" s="93"/>
      <c r="H33" s="88"/>
    </row>
    <row r="34" spans="3:8" ht="137.25" customHeight="1" thickBot="1" x14ac:dyDescent="0.4">
      <c r="C34" s="122" t="s">
        <v>88</v>
      </c>
      <c r="D34" s="123"/>
      <c r="E34" s="123"/>
      <c r="F34" s="123"/>
      <c r="G34" s="123"/>
      <c r="H34" s="124"/>
    </row>
    <row r="35" spans="3:8" ht="20.100000000000001" customHeight="1" thickBot="1" x14ac:dyDescent="0.4">
      <c r="C35" s="125" t="s">
        <v>48</v>
      </c>
      <c r="D35" s="126"/>
      <c r="E35" s="126"/>
      <c r="F35" s="126"/>
      <c r="G35" s="126"/>
      <c r="H35" s="127"/>
    </row>
    <row r="36" spans="3:8" ht="27.95" customHeight="1" thickBot="1" x14ac:dyDescent="0.4">
      <c r="C36" s="11" t="s">
        <v>49</v>
      </c>
      <c r="D36" s="11" t="s">
        <v>50</v>
      </c>
      <c r="E36" s="11" t="s">
        <v>51</v>
      </c>
      <c r="F36" s="11" t="s">
        <v>52</v>
      </c>
      <c r="G36" s="11" t="s">
        <v>53</v>
      </c>
      <c r="H36" s="11" t="s">
        <v>54</v>
      </c>
    </row>
    <row r="37" spans="3:8" ht="38.1" customHeight="1" thickBot="1" x14ac:dyDescent="0.4">
      <c r="C37" s="12">
        <v>8.8099999999999998E-2</v>
      </c>
      <c r="D37" s="12" t="s">
        <v>71</v>
      </c>
      <c r="E37" s="12" t="s">
        <v>71</v>
      </c>
      <c r="F37" s="12" t="s">
        <v>71</v>
      </c>
      <c r="G37" s="13">
        <v>2.63E-2</v>
      </c>
      <c r="H37" s="18"/>
    </row>
    <row r="38" spans="3:8" ht="15.75" customHeight="1" x14ac:dyDescent="0.35">
      <c r="C38" s="128" t="s">
        <v>55</v>
      </c>
      <c r="D38" s="129"/>
      <c r="E38" s="129"/>
      <c r="F38" s="129"/>
      <c r="G38" s="129"/>
      <c r="H38" s="130"/>
    </row>
    <row r="39" spans="3:8" ht="14.1" customHeight="1" x14ac:dyDescent="0.35">
      <c r="C39" s="92" t="s">
        <v>56</v>
      </c>
      <c r="D39" s="93"/>
      <c r="E39" s="105"/>
      <c r="F39" s="87" t="s">
        <v>57</v>
      </c>
      <c r="G39" s="93"/>
      <c r="H39" s="88"/>
    </row>
    <row r="40" spans="3:8" ht="14.1" customHeight="1" x14ac:dyDescent="0.35">
      <c r="C40" s="113" t="s">
        <v>89</v>
      </c>
      <c r="D40" s="103"/>
      <c r="E40" s="106"/>
      <c r="F40" s="102" t="s">
        <v>90</v>
      </c>
      <c r="G40" s="103"/>
      <c r="H40" s="104"/>
    </row>
    <row r="41" spans="3:8" ht="17.100000000000001" customHeight="1" x14ac:dyDescent="0.35">
      <c r="C41" s="92" t="s">
        <v>58</v>
      </c>
      <c r="D41" s="93"/>
      <c r="E41" s="105"/>
      <c r="F41" s="87" t="s">
        <v>59</v>
      </c>
      <c r="G41" s="93"/>
      <c r="H41" s="88"/>
    </row>
    <row r="42" spans="3:8" ht="30" customHeight="1" x14ac:dyDescent="0.35">
      <c r="C42" s="113" t="s">
        <v>91</v>
      </c>
      <c r="D42" s="103"/>
      <c r="E42" s="106"/>
      <c r="F42" s="102" t="s">
        <v>92</v>
      </c>
      <c r="G42" s="103"/>
      <c r="H42" s="104"/>
    </row>
    <row r="43" spans="3:8" ht="15" customHeight="1" x14ac:dyDescent="0.35">
      <c r="C43" s="92" t="s">
        <v>60</v>
      </c>
      <c r="D43" s="93"/>
      <c r="E43" s="105"/>
      <c r="F43" s="87" t="s">
        <v>61</v>
      </c>
      <c r="G43" s="93"/>
      <c r="H43" s="88"/>
    </row>
    <row r="44" spans="3:8" ht="12.95" customHeight="1" x14ac:dyDescent="0.35">
      <c r="C44" s="113" t="s">
        <v>93</v>
      </c>
      <c r="D44" s="103"/>
      <c r="E44" s="106"/>
      <c r="F44" s="102" t="s">
        <v>94</v>
      </c>
      <c r="G44" s="103"/>
      <c r="H44" s="104"/>
    </row>
    <row r="45" spans="3:8" ht="24" customHeight="1" x14ac:dyDescent="0.35">
      <c r="C45" s="92" t="s">
        <v>62</v>
      </c>
      <c r="D45" s="93"/>
      <c r="E45" s="105"/>
      <c r="F45" s="87" t="s">
        <v>63</v>
      </c>
      <c r="G45" s="93"/>
      <c r="H45" s="88"/>
    </row>
    <row r="46" spans="3:8" ht="29.25" customHeight="1" x14ac:dyDescent="0.35">
      <c r="C46" s="113" t="s">
        <v>91</v>
      </c>
      <c r="D46" s="103"/>
      <c r="E46" s="106"/>
      <c r="F46" s="102" t="s">
        <v>92</v>
      </c>
      <c r="G46" s="103"/>
      <c r="H46" s="104"/>
    </row>
    <row r="47" spans="3:8" ht="14.1" customHeight="1" x14ac:dyDescent="0.35">
      <c r="C47" s="131" t="s">
        <v>64</v>
      </c>
      <c r="D47" s="132"/>
      <c r="E47" s="132"/>
      <c r="F47" s="132"/>
      <c r="G47" s="132"/>
      <c r="H47" s="133"/>
    </row>
    <row r="48" spans="3:8" ht="15.95" customHeight="1" x14ac:dyDescent="0.35">
      <c r="C48" s="113" t="s">
        <v>105</v>
      </c>
      <c r="D48" s="103"/>
      <c r="E48" s="103"/>
      <c r="F48" s="103"/>
      <c r="G48" s="103"/>
      <c r="H48" s="104"/>
    </row>
    <row r="49" spans="3:8" ht="16.5" customHeight="1" x14ac:dyDescent="0.35">
      <c r="C49" s="92" t="s">
        <v>65</v>
      </c>
      <c r="D49" s="93"/>
      <c r="E49" s="105"/>
      <c r="F49" s="87" t="s">
        <v>66</v>
      </c>
      <c r="G49" s="93"/>
      <c r="H49" s="88"/>
    </row>
    <row r="50" spans="3:8" ht="29.25" customHeight="1" x14ac:dyDescent="0.35">
      <c r="C50" s="113" t="s">
        <v>242</v>
      </c>
      <c r="D50" s="103"/>
      <c r="E50" s="106"/>
      <c r="F50" s="102" t="s">
        <v>243</v>
      </c>
      <c r="G50" s="103"/>
      <c r="H50" s="104"/>
    </row>
    <row r="51" spans="3:8" ht="16.5" customHeight="1" x14ac:dyDescent="0.35">
      <c r="C51" s="92" t="s">
        <v>67</v>
      </c>
      <c r="D51" s="93"/>
      <c r="E51" s="105"/>
      <c r="F51" s="87" t="s">
        <v>68</v>
      </c>
      <c r="G51" s="93"/>
      <c r="H51" s="88"/>
    </row>
    <row r="52" spans="3:8" ht="15" customHeight="1" thickBot="1" x14ac:dyDescent="0.4">
      <c r="C52" s="140" t="s">
        <v>108</v>
      </c>
      <c r="D52" s="141"/>
      <c r="E52" s="142"/>
      <c r="F52" s="143" t="s">
        <v>109</v>
      </c>
      <c r="G52" s="144"/>
      <c r="H52" s="145"/>
    </row>
    <row r="53" spans="3:8" ht="38.25" customHeight="1" thickBot="1" x14ac:dyDescent="0.4">
      <c r="C53" s="134"/>
      <c r="D53" s="135"/>
      <c r="E53" s="135"/>
      <c r="F53" s="135"/>
      <c r="G53" s="135"/>
      <c r="H53" s="136"/>
    </row>
    <row r="54" spans="3:8" ht="18" customHeight="1" thickBot="1" x14ac:dyDescent="0.4">
      <c r="C54" s="137" t="s">
        <v>69</v>
      </c>
      <c r="D54" s="138"/>
      <c r="E54" s="138"/>
      <c r="F54" s="138"/>
      <c r="G54" s="138"/>
      <c r="H54" s="139"/>
    </row>
  </sheetData>
  <mergeCells count="71">
    <mergeCell ref="C53:H53"/>
    <mergeCell ref="C54:H54"/>
    <mergeCell ref="C50:E50"/>
    <mergeCell ref="F50:H50"/>
    <mergeCell ref="C51:E51"/>
    <mergeCell ref="F51:H51"/>
    <mergeCell ref="C52:E52"/>
    <mergeCell ref="F52:H52"/>
    <mergeCell ref="C46:E46"/>
    <mergeCell ref="F46:H46"/>
    <mergeCell ref="C47:H47"/>
    <mergeCell ref="C48:H48"/>
    <mergeCell ref="C49:E49"/>
    <mergeCell ref="F49:H49"/>
    <mergeCell ref="C43:E43"/>
    <mergeCell ref="F43:H43"/>
    <mergeCell ref="C44:E44"/>
    <mergeCell ref="F44:H44"/>
    <mergeCell ref="C45:E45"/>
    <mergeCell ref="F45:H45"/>
    <mergeCell ref="C40:E40"/>
    <mergeCell ref="F40:H40"/>
    <mergeCell ref="C41:E41"/>
    <mergeCell ref="F41:H41"/>
    <mergeCell ref="C42:E42"/>
    <mergeCell ref="F42:H42"/>
    <mergeCell ref="C33:H33"/>
    <mergeCell ref="C34:H34"/>
    <mergeCell ref="C35:H35"/>
    <mergeCell ref="C38:H38"/>
    <mergeCell ref="C39:E39"/>
    <mergeCell ref="F39:H39"/>
    <mergeCell ref="C30:H30"/>
    <mergeCell ref="C31:D31"/>
    <mergeCell ref="E31:F31"/>
    <mergeCell ref="G31:H31"/>
    <mergeCell ref="C32:D32"/>
    <mergeCell ref="E32:F32"/>
    <mergeCell ref="G32:H32"/>
    <mergeCell ref="C29:D29"/>
    <mergeCell ref="C21:H21"/>
    <mergeCell ref="C22:H22"/>
    <mergeCell ref="C23:H23"/>
    <mergeCell ref="C24:H24"/>
    <mergeCell ref="C25:E25"/>
    <mergeCell ref="F25:H25"/>
    <mergeCell ref="C26:E26"/>
    <mergeCell ref="F26:H26"/>
    <mergeCell ref="C27:E27"/>
    <mergeCell ref="F27:H27"/>
    <mergeCell ref="C28:D28"/>
    <mergeCell ref="C18:E18"/>
    <mergeCell ref="F18:H18"/>
    <mergeCell ref="C19:D19"/>
    <mergeCell ref="F19:G19"/>
    <mergeCell ref="C20:D20"/>
    <mergeCell ref="F20:G20"/>
    <mergeCell ref="C15:F15"/>
    <mergeCell ref="G15:H15"/>
    <mergeCell ref="C5:H5"/>
    <mergeCell ref="C6:H6"/>
    <mergeCell ref="C7:H7"/>
    <mergeCell ref="C8:E8"/>
    <mergeCell ref="F8:H8"/>
    <mergeCell ref="C9:E9"/>
    <mergeCell ref="F9:H9"/>
    <mergeCell ref="C10:E10"/>
    <mergeCell ref="F10:H10"/>
    <mergeCell ref="C12:H12"/>
    <mergeCell ref="D11:E11"/>
    <mergeCell ref="G11:H11"/>
  </mergeCells>
  <conditionalFormatting sqref="C37:G37">
    <cfRule type="cellIs" dxfId="93" priority="1" operator="equal">
      <formula>"NO APLICA"</formula>
    </cfRule>
    <cfRule type="cellIs" dxfId="92" priority="2" operator="lessThanOrEqual">
      <formula>0.5</formula>
    </cfRule>
    <cfRule type="cellIs" dxfId="91" priority="3" operator="greaterThan">
      <formula>1.2</formula>
    </cfRule>
    <cfRule type="cellIs" dxfId="90" priority="4" operator="between">
      <formula>0.5</formula>
      <formula>0.7</formula>
    </cfRule>
    <cfRule type="cellIs" dxfId="89" priority="5" operator="greaterThanOrEqual">
      <formula>0.7</formula>
    </cfRule>
  </conditionalFormatting>
  <hyperlinks>
    <hyperlink ref="C52" r:id="rId1" xr:uid="{00000000-0004-0000-0000-000000000000}"/>
  </hyperlinks>
  <pageMargins left="0.7" right="0.7" top="0.75" bottom="0.75" header="0.3" footer="0.3"/>
  <pageSetup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000-000000000000}">
          <x14:colorSeries rgb="FF376092"/>
          <x14:colorNegative rgb="FFD00000"/>
          <x14:colorAxis rgb="FF000000"/>
          <x14:colorMarkers rgb="FFD00000"/>
          <x14:colorFirst rgb="FFD00000"/>
          <x14:colorLast rgb="FFD00000"/>
          <x14:colorHigh rgb="FFD00000"/>
          <x14:colorLow rgb="FFD00000"/>
          <x14:sparklines>
            <x14:sparkline>
              <xm:f>Proposito!C37:G37</xm:f>
              <xm:sqref>H37</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Q54"/>
  <sheetViews>
    <sheetView showGridLines="0" topLeftCell="A43" zoomScaleNormal="100" workbookViewId="0">
      <selection activeCell="C52" sqref="C52:E52"/>
    </sheetView>
  </sheetViews>
  <sheetFormatPr baseColWidth="10" defaultColWidth="11.42578125" defaultRowHeight="18" x14ac:dyDescent="0.35"/>
  <cols>
    <col min="1" max="4" width="11.42578125" style="1"/>
    <col min="5" max="5" width="12.42578125" style="1" customWidth="1"/>
    <col min="6" max="6" width="13.28515625" style="1" customWidth="1"/>
    <col min="7" max="7" width="13.42578125" style="1" customWidth="1"/>
    <col min="8" max="8" width="11.42578125" style="1"/>
    <col min="9" max="9" width="64" style="1" customWidth="1"/>
    <col min="10" max="16384" width="11.42578125" style="1"/>
  </cols>
  <sheetData>
    <row r="1" spans="3:17" ht="18.75" thickBot="1" x14ac:dyDescent="0.4"/>
    <row r="2" spans="3:17" ht="37.5" customHeight="1" x14ac:dyDescent="0.35">
      <c r="C2" s="28"/>
      <c r="D2" s="29"/>
      <c r="E2" s="29"/>
      <c r="F2" s="29"/>
      <c r="G2" s="29"/>
      <c r="H2" s="30"/>
    </row>
    <row r="3" spans="3:17" ht="37.5" customHeight="1" x14ac:dyDescent="0.35">
      <c r="C3" s="31"/>
      <c r="D3" s="32"/>
      <c r="E3" s="32"/>
      <c r="F3" s="32"/>
      <c r="G3" s="32"/>
      <c r="H3" s="33"/>
    </row>
    <row r="4" spans="3:17" ht="18.75" thickBot="1" x14ac:dyDescent="0.4">
      <c r="C4" s="34"/>
      <c r="D4" s="35"/>
      <c r="E4" s="35"/>
      <c r="F4" s="35"/>
      <c r="G4" s="35"/>
      <c r="H4" s="36"/>
    </row>
    <row r="5" spans="3:17" ht="27" customHeight="1" x14ac:dyDescent="0.35">
      <c r="C5" s="89" t="s">
        <v>70</v>
      </c>
      <c r="D5" s="90"/>
      <c r="E5" s="90"/>
      <c r="F5" s="90"/>
      <c r="G5" s="90"/>
      <c r="H5" s="91"/>
      <c r="J5" s="2"/>
      <c r="K5" s="2"/>
      <c r="L5" s="2"/>
      <c r="M5" s="2"/>
      <c r="N5" s="2"/>
      <c r="O5" s="2"/>
      <c r="P5" s="2"/>
      <c r="Q5" s="2"/>
    </row>
    <row r="6" spans="3:17" ht="18.95" customHeight="1" x14ac:dyDescent="0.35">
      <c r="C6" s="92" t="s">
        <v>0</v>
      </c>
      <c r="D6" s="93"/>
      <c r="E6" s="93"/>
      <c r="F6" s="93"/>
      <c r="G6" s="93"/>
      <c r="H6" s="88"/>
      <c r="J6" s="2"/>
      <c r="K6" s="2"/>
      <c r="L6" s="2"/>
      <c r="M6" s="2"/>
      <c r="N6" s="2"/>
      <c r="O6" s="2"/>
      <c r="P6" s="2"/>
      <c r="Q6" s="2"/>
    </row>
    <row r="7" spans="3:17" ht="29.25" customHeight="1" x14ac:dyDescent="0.35">
      <c r="C7" s="94" t="s">
        <v>95</v>
      </c>
      <c r="D7" s="95"/>
      <c r="E7" s="95"/>
      <c r="F7" s="95"/>
      <c r="G7" s="95"/>
      <c r="H7" s="96"/>
      <c r="J7" s="3"/>
      <c r="K7" s="3"/>
      <c r="L7" s="3"/>
      <c r="M7" s="3"/>
      <c r="N7" s="3"/>
      <c r="O7" s="3"/>
      <c r="P7" s="3"/>
      <c r="Q7" s="3"/>
    </row>
    <row r="8" spans="3:17" ht="15" customHeight="1" x14ac:dyDescent="0.35">
      <c r="C8" s="97" t="s">
        <v>1</v>
      </c>
      <c r="D8" s="98"/>
      <c r="E8" s="98"/>
      <c r="F8" s="98" t="s">
        <v>2</v>
      </c>
      <c r="G8" s="98"/>
      <c r="H8" s="99"/>
      <c r="J8" s="4"/>
      <c r="K8" s="4"/>
      <c r="L8" s="4"/>
      <c r="M8" s="4"/>
      <c r="N8" s="4"/>
      <c r="O8" s="4"/>
      <c r="P8" s="4"/>
      <c r="Q8" s="4"/>
    </row>
    <row r="9" spans="3:17" ht="17.100000000000001" customHeight="1" x14ac:dyDescent="0.35">
      <c r="C9" s="100" t="s">
        <v>73</v>
      </c>
      <c r="D9" s="101"/>
      <c r="E9" s="101"/>
      <c r="F9" s="102" t="s">
        <v>84</v>
      </c>
      <c r="G9" s="103"/>
      <c r="H9" s="104"/>
      <c r="J9" s="3"/>
      <c r="K9" s="3"/>
      <c r="L9" s="3"/>
      <c r="M9" s="3"/>
      <c r="N9" s="3"/>
      <c r="O9" s="3"/>
      <c r="P9" s="3"/>
      <c r="Q9" s="3"/>
    </row>
    <row r="10" spans="3:17" ht="24" customHeight="1" x14ac:dyDescent="0.35">
      <c r="C10" s="92" t="s">
        <v>3</v>
      </c>
      <c r="D10" s="93"/>
      <c r="E10" s="105"/>
      <c r="F10" s="87" t="s">
        <v>4</v>
      </c>
      <c r="G10" s="93"/>
      <c r="H10" s="88"/>
      <c r="J10" s="4"/>
      <c r="K10" s="4"/>
      <c r="L10" s="4"/>
      <c r="M10" s="4"/>
      <c r="N10" s="4"/>
      <c r="O10" s="4"/>
      <c r="P10" s="4"/>
      <c r="Q10" s="4"/>
    </row>
    <row r="11" spans="3:17" ht="113.25" customHeight="1" x14ac:dyDescent="0.35">
      <c r="C11" s="16" t="s">
        <v>156</v>
      </c>
      <c r="D11" s="102" t="s">
        <v>155</v>
      </c>
      <c r="E11" s="106"/>
      <c r="F11" s="17"/>
      <c r="G11" s="101"/>
      <c r="H11" s="107"/>
    </row>
    <row r="12" spans="3:17" ht="17.100000000000001" customHeight="1" x14ac:dyDescent="0.35">
      <c r="C12" s="92" t="s">
        <v>5</v>
      </c>
      <c r="D12" s="93"/>
      <c r="E12" s="93"/>
      <c r="F12" s="93"/>
      <c r="G12" s="93"/>
      <c r="H12" s="88"/>
    </row>
    <row r="13" spans="3:17" ht="20.100000000000001" customHeight="1" x14ac:dyDescent="0.35">
      <c r="C13" s="39" t="s">
        <v>6</v>
      </c>
      <c r="D13" s="40" t="s">
        <v>7</v>
      </c>
      <c r="E13" s="40" t="s">
        <v>8</v>
      </c>
      <c r="F13" s="40" t="s">
        <v>9</v>
      </c>
      <c r="G13" s="40" t="s">
        <v>10</v>
      </c>
      <c r="H13" s="41" t="s">
        <v>11</v>
      </c>
    </row>
    <row r="14" spans="3:17" ht="18.95" customHeight="1" x14ac:dyDescent="0.35">
      <c r="C14" s="46" t="s">
        <v>74</v>
      </c>
      <c r="D14" s="47" t="s">
        <v>75</v>
      </c>
      <c r="E14" s="47" t="s">
        <v>76</v>
      </c>
      <c r="F14" s="47" t="s">
        <v>77</v>
      </c>
      <c r="G14" s="47" t="s">
        <v>78</v>
      </c>
      <c r="H14" s="5" t="s">
        <v>79</v>
      </c>
    </row>
    <row r="15" spans="3:17" ht="16.5" customHeight="1" x14ac:dyDescent="0.35">
      <c r="C15" s="84" t="s">
        <v>12</v>
      </c>
      <c r="D15" s="85"/>
      <c r="E15" s="85"/>
      <c r="F15" s="86"/>
      <c r="G15" s="87" t="s">
        <v>13</v>
      </c>
      <c r="H15" s="88"/>
    </row>
    <row r="16" spans="3:17" ht="16.5" customHeight="1" x14ac:dyDescent="0.35">
      <c r="C16" s="9" t="s">
        <v>14</v>
      </c>
      <c r="D16" s="10" t="s">
        <v>15</v>
      </c>
      <c r="E16" s="10" t="s">
        <v>16</v>
      </c>
      <c r="F16" s="40" t="s">
        <v>8</v>
      </c>
      <c r="G16" s="37" t="s">
        <v>17</v>
      </c>
      <c r="H16" s="41" t="s">
        <v>18</v>
      </c>
    </row>
    <row r="17" spans="3:8" ht="21" customHeight="1" x14ac:dyDescent="0.35">
      <c r="C17" s="42" t="s">
        <v>19</v>
      </c>
      <c r="D17" s="43" t="s">
        <v>80</v>
      </c>
      <c r="E17" s="43" t="s">
        <v>20</v>
      </c>
      <c r="F17" s="43" t="s">
        <v>21</v>
      </c>
      <c r="G17" s="44" t="s">
        <v>81</v>
      </c>
      <c r="H17" s="45" t="s">
        <v>22</v>
      </c>
    </row>
    <row r="18" spans="3:8" ht="16.5" customHeight="1" x14ac:dyDescent="0.35">
      <c r="C18" s="92" t="s">
        <v>23</v>
      </c>
      <c r="D18" s="93"/>
      <c r="E18" s="105"/>
      <c r="F18" s="87" t="s">
        <v>24</v>
      </c>
      <c r="G18" s="93"/>
      <c r="H18" s="88"/>
    </row>
    <row r="19" spans="3:8" ht="20.100000000000001" customHeight="1" x14ac:dyDescent="0.35">
      <c r="C19" s="92" t="s">
        <v>25</v>
      </c>
      <c r="D19" s="105"/>
      <c r="E19" s="40" t="s">
        <v>26</v>
      </c>
      <c r="F19" s="98" t="s">
        <v>27</v>
      </c>
      <c r="G19" s="98"/>
      <c r="H19" s="41" t="s">
        <v>28</v>
      </c>
    </row>
    <row r="20" spans="3:8" ht="18" customHeight="1" x14ac:dyDescent="0.35">
      <c r="C20" s="108" t="s">
        <v>74</v>
      </c>
      <c r="D20" s="109"/>
      <c r="E20" s="47" t="s">
        <v>29</v>
      </c>
      <c r="F20" s="110" t="s">
        <v>30</v>
      </c>
      <c r="G20" s="110"/>
      <c r="H20" s="5" t="s">
        <v>30</v>
      </c>
    </row>
    <row r="21" spans="3:8" ht="15.75" customHeight="1" x14ac:dyDescent="0.35">
      <c r="C21" s="92" t="s">
        <v>31</v>
      </c>
      <c r="D21" s="93"/>
      <c r="E21" s="93"/>
      <c r="F21" s="93"/>
      <c r="G21" s="93"/>
      <c r="H21" s="88"/>
    </row>
    <row r="22" spans="3:8" ht="48" customHeight="1" x14ac:dyDescent="0.35">
      <c r="C22" s="113" t="s">
        <v>85</v>
      </c>
      <c r="D22" s="103"/>
      <c r="E22" s="103"/>
      <c r="F22" s="103"/>
      <c r="G22" s="103"/>
      <c r="H22" s="104"/>
    </row>
    <row r="23" spans="3:8" ht="15.75" customHeight="1" x14ac:dyDescent="0.35">
      <c r="C23" s="92" t="s">
        <v>32</v>
      </c>
      <c r="D23" s="93"/>
      <c r="E23" s="93"/>
      <c r="F23" s="93"/>
      <c r="G23" s="93"/>
      <c r="H23" s="88"/>
    </row>
    <row r="24" spans="3:8" ht="94.5" customHeight="1" x14ac:dyDescent="0.35">
      <c r="C24" s="113" t="s">
        <v>96</v>
      </c>
      <c r="D24" s="103"/>
      <c r="E24" s="103"/>
      <c r="F24" s="103"/>
      <c r="G24" s="103"/>
      <c r="H24" s="104"/>
    </row>
    <row r="25" spans="3:8" ht="15.75" customHeight="1" x14ac:dyDescent="0.35">
      <c r="C25" s="92" t="s">
        <v>33</v>
      </c>
      <c r="D25" s="93"/>
      <c r="E25" s="105"/>
      <c r="F25" s="87" t="s">
        <v>34</v>
      </c>
      <c r="G25" s="93"/>
      <c r="H25" s="88"/>
    </row>
    <row r="26" spans="3:8" ht="24.75" customHeight="1" x14ac:dyDescent="0.35">
      <c r="C26" s="113" t="s">
        <v>82</v>
      </c>
      <c r="D26" s="103"/>
      <c r="E26" s="106"/>
      <c r="F26" s="102" t="s">
        <v>83</v>
      </c>
      <c r="G26" s="103"/>
      <c r="H26" s="104"/>
    </row>
    <row r="27" spans="3:8" x14ac:dyDescent="0.35">
      <c r="C27" s="92" t="s">
        <v>35</v>
      </c>
      <c r="D27" s="93"/>
      <c r="E27" s="105"/>
      <c r="F27" s="87" t="s">
        <v>36</v>
      </c>
      <c r="G27" s="93"/>
      <c r="H27" s="88"/>
    </row>
    <row r="28" spans="3:8" ht="15.95" customHeight="1" x14ac:dyDescent="0.35">
      <c r="C28" s="92" t="s">
        <v>37</v>
      </c>
      <c r="D28" s="105"/>
      <c r="E28" s="37" t="s">
        <v>38</v>
      </c>
      <c r="F28" s="40" t="s">
        <v>37</v>
      </c>
      <c r="G28" s="40" t="s">
        <v>39</v>
      </c>
      <c r="H28" s="38" t="s">
        <v>38</v>
      </c>
    </row>
    <row r="29" spans="3:8" x14ac:dyDescent="0.35">
      <c r="C29" s="146">
        <v>830</v>
      </c>
      <c r="D29" s="147"/>
      <c r="E29" s="44">
        <v>2021</v>
      </c>
      <c r="F29" s="8">
        <v>1637</v>
      </c>
      <c r="G29" s="15">
        <v>0.97219999999999995</v>
      </c>
      <c r="H29" s="14">
        <v>2022</v>
      </c>
    </row>
    <row r="30" spans="3:8" ht="19.5" customHeight="1" x14ac:dyDescent="0.35">
      <c r="C30" s="92" t="s">
        <v>40</v>
      </c>
      <c r="D30" s="93"/>
      <c r="E30" s="93"/>
      <c r="F30" s="93"/>
      <c r="G30" s="93"/>
      <c r="H30" s="88"/>
    </row>
    <row r="31" spans="3:8" ht="26.1" customHeight="1" x14ac:dyDescent="0.35">
      <c r="C31" s="114" t="s">
        <v>41</v>
      </c>
      <c r="D31" s="115"/>
      <c r="E31" s="116" t="s">
        <v>42</v>
      </c>
      <c r="F31" s="117"/>
      <c r="G31" s="118" t="s">
        <v>43</v>
      </c>
      <c r="H31" s="119"/>
    </row>
    <row r="32" spans="3:8" ht="24.95" customHeight="1" x14ac:dyDescent="0.35">
      <c r="C32" s="113" t="s">
        <v>44</v>
      </c>
      <c r="D32" s="106"/>
      <c r="E32" s="120" t="s">
        <v>45</v>
      </c>
      <c r="F32" s="121"/>
      <c r="G32" s="102" t="s">
        <v>46</v>
      </c>
      <c r="H32" s="104"/>
    </row>
    <row r="33" spans="3:8" ht="15" customHeight="1" x14ac:dyDescent="0.35">
      <c r="C33" s="92" t="s">
        <v>47</v>
      </c>
      <c r="D33" s="93"/>
      <c r="E33" s="93"/>
      <c r="F33" s="93"/>
      <c r="G33" s="93"/>
      <c r="H33" s="88"/>
    </row>
    <row r="34" spans="3:8" ht="144.75" customHeight="1" thickBot="1" x14ac:dyDescent="0.4">
      <c r="C34" s="122" t="s">
        <v>98</v>
      </c>
      <c r="D34" s="123"/>
      <c r="E34" s="123"/>
      <c r="F34" s="123"/>
      <c r="G34" s="123"/>
      <c r="H34" s="124"/>
    </row>
    <row r="35" spans="3:8" ht="20.100000000000001" customHeight="1" thickBot="1" x14ac:dyDescent="0.4">
      <c r="C35" s="125" t="s">
        <v>48</v>
      </c>
      <c r="D35" s="126"/>
      <c r="E35" s="126"/>
      <c r="F35" s="126"/>
      <c r="G35" s="126"/>
      <c r="H35" s="127"/>
    </row>
    <row r="36" spans="3:8" ht="27.95" customHeight="1" thickBot="1" x14ac:dyDescent="0.4">
      <c r="C36" s="11" t="s">
        <v>49</v>
      </c>
      <c r="D36" s="11" t="s">
        <v>50</v>
      </c>
      <c r="E36" s="11" t="s">
        <v>51</v>
      </c>
      <c r="F36" s="11" t="s">
        <v>52</v>
      </c>
      <c r="G36" s="11" t="s">
        <v>53</v>
      </c>
      <c r="H36" s="11" t="s">
        <v>54</v>
      </c>
    </row>
    <row r="37" spans="3:8" ht="38.1" customHeight="1" thickBot="1" x14ac:dyDescent="0.4">
      <c r="C37" s="12">
        <v>0.48399999999999999</v>
      </c>
      <c r="D37" s="12" t="s">
        <v>71</v>
      </c>
      <c r="E37" s="12" t="s">
        <v>71</v>
      </c>
      <c r="F37" s="12" t="s">
        <v>71</v>
      </c>
      <c r="G37" s="13">
        <v>8.3099999999999993E-2</v>
      </c>
      <c r="H37" s="18"/>
    </row>
    <row r="38" spans="3:8" ht="15.75" customHeight="1" x14ac:dyDescent="0.35">
      <c r="C38" s="128" t="s">
        <v>55</v>
      </c>
      <c r="D38" s="129"/>
      <c r="E38" s="129"/>
      <c r="F38" s="129"/>
      <c r="G38" s="129"/>
      <c r="H38" s="130"/>
    </row>
    <row r="39" spans="3:8" ht="14.1" customHeight="1" x14ac:dyDescent="0.35">
      <c r="C39" s="92" t="s">
        <v>56</v>
      </c>
      <c r="D39" s="93"/>
      <c r="E39" s="105"/>
      <c r="F39" s="87" t="s">
        <v>57</v>
      </c>
      <c r="G39" s="93"/>
      <c r="H39" s="88"/>
    </row>
    <row r="40" spans="3:8" ht="14.1" customHeight="1" x14ac:dyDescent="0.35">
      <c r="C40" s="113" t="s">
        <v>99</v>
      </c>
      <c r="D40" s="103"/>
      <c r="E40" s="106"/>
      <c r="F40" s="102" t="s">
        <v>100</v>
      </c>
      <c r="G40" s="103"/>
      <c r="H40" s="104"/>
    </row>
    <row r="41" spans="3:8" ht="17.100000000000001" customHeight="1" x14ac:dyDescent="0.35">
      <c r="C41" s="92" t="s">
        <v>58</v>
      </c>
      <c r="D41" s="93"/>
      <c r="E41" s="105"/>
      <c r="F41" s="87" t="s">
        <v>59</v>
      </c>
      <c r="G41" s="93"/>
      <c r="H41" s="88"/>
    </row>
    <row r="42" spans="3:8" ht="21" customHeight="1" x14ac:dyDescent="0.35">
      <c r="C42" s="113" t="s">
        <v>101</v>
      </c>
      <c r="D42" s="103"/>
      <c r="E42" s="106"/>
      <c r="F42" s="102" t="s">
        <v>104</v>
      </c>
      <c r="G42" s="103"/>
      <c r="H42" s="104"/>
    </row>
    <row r="43" spans="3:8" ht="15" customHeight="1" x14ac:dyDescent="0.35">
      <c r="C43" s="92" t="s">
        <v>60</v>
      </c>
      <c r="D43" s="93"/>
      <c r="E43" s="105"/>
      <c r="F43" s="87" t="s">
        <v>61</v>
      </c>
      <c r="G43" s="93"/>
      <c r="H43" s="88"/>
    </row>
    <row r="44" spans="3:8" ht="12.95" customHeight="1" x14ac:dyDescent="0.35">
      <c r="C44" s="113" t="s">
        <v>103</v>
      </c>
      <c r="D44" s="103"/>
      <c r="E44" s="106"/>
      <c r="F44" s="102" t="s">
        <v>102</v>
      </c>
      <c r="G44" s="103"/>
      <c r="H44" s="104"/>
    </row>
    <row r="45" spans="3:8" ht="24" customHeight="1" x14ac:dyDescent="0.35">
      <c r="C45" s="92" t="s">
        <v>62</v>
      </c>
      <c r="D45" s="93"/>
      <c r="E45" s="105"/>
      <c r="F45" s="87" t="s">
        <v>63</v>
      </c>
      <c r="G45" s="93"/>
      <c r="H45" s="88"/>
    </row>
    <row r="46" spans="3:8" ht="29.25" customHeight="1" x14ac:dyDescent="0.35">
      <c r="C46" s="113" t="s">
        <v>101</v>
      </c>
      <c r="D46" s="103"/>
      <c r="E46" s="106"/>
      <c r="F46" s="102" t="s">
        <v>104</v>
      </c>
      <c r="G46" s="103"/>
      <c r="H46" s="104"/>
    </row>
    <row r="47" spans="3:8" ht="14.1" customHeight="1" x14ac:dyDescent="0.35">
      <c r="C47" s="131" t="s">
        <v>64</v>
      </c>
      <c r="D47" s="132"/>
      <c r="E47" s="132"/>
      <c r="F47" s="132"/>
      <c r="G47" s="132"/>
      <c r="H47" s="133"/>
    </row>
    <row r="48" spans="3:8" ht="15.95" customHeight="1" x14ac:dyDescent="0.35">
      <c r="C48" s="113" t="s">
        <v>239</v>
      </c>
      <c r="D48" s="103"/>
      <c r="E48" s="103"/>
      <c r="F48" s="103"/>
      <c r="G48" s="103"/>
      <c r="H48" s="104"/>
    </row>
    <row r="49" spans="3:8" ht="16.5" customHeight="1" x14ac:dyDescent="0.35">
      <c r="C49" s="92" t="s">
        <v>65</v>
      </c>
      <c r="D49" s="93"/>
      <c r="E49" s="105"/>
      <c r="F49" s="87" t="s">
        <v>66</v>
      </c>
      <c r="G49" s="93"/>
      <c r="H49" s="88"/>
    </row>
    <row r="50" spans="3:8" ht="18.95" customHeight="1" x14ac:dyDescent="0.35">
      <c r="C50" s="113" t="s">
        <v>106</v>
      </c>
      <c r="D50" s="103"/>
      <c r="E50" s="106"/>
      <c r="F50" s="102" t="s">
        <v>107</v>
      </c>
      <c r="G50" s="103"/>
      <c r="H50" s="104"/>
    </row>
    <row r="51" spans="3:8" ht="16.5" customHeight="1" x14ac:dyDescent="0.35">
      <c r="C51" s="92" t="s">
        <v>67</v>
      </c>
      <c r="D51" s="93"/>
      <c r="E51" s="105"/>
      <c r="F51" s="87" t="s">
        <v>68</v>
      </c>
      <c r="G51" s="93"/>
      <c r="H51" s="88"/>
    </row>
    <row r="52" spans="3:8" ht="15" customHeight="1" thickBot="1" x14ac:dyDescent="0.4">
      <c r="C52" s="140" t="s">
        <v>241</v>
      </c>
      <c r="D52" s="141"/>
      <c r="E52" s="142"/>
      <c r="F52" s="143" t="s">
        <v>240</v>
      </c>
      <c r="G52" s="144"/>
      <c r="H52" s="145"/>
    </row>
    <row r="53" spans="3:8" ht="38.25" customHeight="1" thickBot="1" x14ac:dyDescent="0.4">
      <c r="C53" s="134"/>
      <c r="D53" s="135"/>
      <c r="E53" s="135"/>
      <c r="F53" s="135"/>
      <c r="G53" s="135"/>
      <c r="H53" s="136"/>
    </row>
    <row r="54" spans="3:8" ht="18" customHeight="1" thickBot="1" x14ac:dyDescent="0.4">
      <c r="C54" s="137" t="s">
        <v>69</v>
      </c>
      <c r="D54" s="138"/>
      <c r="E54" s="138"/>
      <c r="F54" s="138"/>
      <c r="G54" s="138"/>
      <c r="H54" s="139"/>
    </row>
  </sheetData>
  <mergeCells count="71">
    <mergeCell ref="C15:F15"/>
    <mergeCell ref="G15:H15"/>
    <mergeCell ref="C5:H5"/>
    <mergeCell ref="C6:H6"/>
    <mergeCell ref="C7:H7"/>
    <mergeCell ref="C8:E8"/>
    <mergeCell ref="F8:H8"/>
    <mergeCell ref="C9:E9"/>
    <mergeCell ref="F9:H9"/>
    <mergeCell ref="C10:E10"/>
    <mergeCell ref="F10:H10"/>
    <mergeCell ref="D11:E11"/>
    <mergeCell ref="G11:H11"/>
    <mergeCell ref="C12:H12"/>
    <mergeCell ref="C18:E18"/>
    <mergeCell ref="F18:H18"/>
    <mergeCell ref="C19:D19"/>
    <mergeCell ref="F19:G19"/>
    <mergeCell ref="C20:D20"/>
    <mergeCell ref="F20:G20"/>
    <mergeCell ref="C29:D29"/>
    <mergeCell ref="C21:H21"/>
    <mergeCell ref="C22:H22"/>
    <mergeCell ref="C23:H23"/>
    <mergeCell ref="C24:H24"/>
    <mergeCell ref="C25:E25"/>
    <mergeCell ref="F25:H25"/>
    <mergeCell ref="C26:E26"/>
    <mergeCell ref="F26:H26"/>
    <mergeCell ref="C27:E27"/>
    <mergeCell ref="F27:H27"/>
    <mergeCell ref="C28:D28"/>
    <mergeCell ref="C30:H30"/>
    <mergeCell ref="C31:D31"/>
    <mergeCell ref="E31:F31"/>
    <mergeCell ref="G31:H31"/>
    <mergeCell ref="C32:D32"/>
    <mergeCell ref="E32:F32"/>
    <mergeCell ref="G32:H32"/>
    <mergeCell ref="C33:H33"/>
    <mergeCell ref="C34:H34"/>
    <mergeCell ref="C35:H35"/>
    <mergeCell ref="C38:H38"/>
    <mergeCell ref="C39:E39"/>
    <mergeCell ref="F39:H39"/>
    <mergeCell ref="C40:E40"/>
    <mergeCell ref="F40:H40"/>
    <mergeCell ref="C41:E41"/>
    <mergeCell ref="F41:H41"/>
    <mergeCell ref="C42:E42"/>
    <mergeCell ref="F42:H42"/>
    <mergeCell ref="C43:E43"/>
    <mergeCell ref="F43:H43"/>
    <mergeCell ref="C44:E44"/>
    <mergeCell ref="F44:H44"/>
    <mergeCell ref="C45:E45"/>
    <mergeCell ref="F45:H45"/>
    <mergeCell ref="C46:E46"/>
    <mergeCell ref="F46:H46"/>
    <mergeCell ref="C47:H47"/>
    <mergeCell ref="C48:H48"/>
    <mergeCell ref="C49:E49"/>
    <mergeCell ref="F49:H49"/>
    <mergeCell ref="C53:H53"/>
    <mergeCell ref="C54:H54"/>
    <mergeCell ref="C50:E50"/>
    <mergeCell ref="F50:H50"/>
    <mergeCell ref="C51:E51"/>
    <mergeCell ref="F51:H51"/>
    <mergeCell ref="C52:E52"/>
    <mergeCell ref="F52:H52"/>
  </mergeCells>
  <conditionalFormatting sqref="C37:G37">
    <cfRule type="cellIs" dxfId="88" priority="1" operator="equal">
      <formula>"NO APLICA"</formula>
    </cfRule>
    <cfRule type="cellIs" dxfId="87" priority="2" operator="lessThanOrEqual">
      <formula>0.5</formula>
    </cfRule>
    <cfRule type="cellIs" dxfId="86" priority="3" operator="greaterThan">
      <formula>1.2</formula>
    </cfRule>
    <cfRule type="cellIs" dxfId="85" priority="4" operator="between">
      <formula>0.5</formula>
      <formula>0.7</formula>
    </cfRule>
    <cfRule type="cellIs" dxfId="84" priority="5" operator="greaterThanOrEqual">
      <formula>0.7</formula>
    </cfRule>
  </conditionalFormatting>
  <hyperlinks>
    <hyperlink ref="C52" r:id="rId1" xr:uid="{00000000-0004-0000-0100-000000000000}"/>
  </hyperlinks>
  <pageMargins left="0.7" right="0.7" top="0.75" bottom="0.75" header="0.3" footer="0.3"/>
  <pageSetup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100-000001000000}">
          <x14:colorSeries rgb="FF376092"/>
          <x14:colorNegative rgb="FFD00000"/>
          <x14:colorAxis rgb="FF000000"/>
          <x14:colorMarkers rgb="FFD00000"/>
          <x14:colorFirst rgb="FFD00000"/>
          <x14:colorLast rgb="FFD00000"/>
          <x14:colorHigh rgb="FFD00000"/>
          <x14:colorLow rgb="FFD00000"/>
          <x14:sparklines>
            <x14:sparkline>
              <xm:f>Comp1!C37:G37</xm:f>
              <xm:sqref>H37</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Q54"/>
  <sheetViews>
    <sheetView showGridLines="0" topLeftCell="A40" zoomScaleNormal="100" workbookViewId="0">
      <selection activeCell="C52" sqref="C52:E52"/>
    </sheetView>
  </sheetViews>
  <sheetFormatPr baseColWidth="10" defaultColWidth="11.42578125" defaultRowHeight="18" x14ac:dyDescent="0.35"/>
  <cols>
    <col min="1" max="4" width="11.42578125" style="1"/>
    <col min="5" max="5" width="12.42578125" style="1" customWidth="1"/>
    <col min="6" max="6" width="13.28515625" style="1" customWidth="1"/>
    <col min="7" max="7" width="13.42578125" style="1" customWidth="1"/>
    <col min="8" max="8" width="11.42578125" style="1"/>
    <col min="9" max="9" width="64" style="1" customWidth="1"/>
    <col min="10" max="16384" width="11.42578125" style="1"/>
  </cols>
  <sheetData>
    <row r="1" spans="3:17" ht="18.75" thickBot="1" x14ac:dyDescent="0.4"/>
    <row r="2" spans="3:17" ht="37.5" customHeight="1" x14ac:dyDescent="0.35">
      <c r="C2" s="28"/>
      <c r="D2" s="29"/>
      <c r="E2" s="29"/>
      <c r="F2" s="29"/>
      <c r="G2" s="29"/>
      <c r="H2" s="30"/>
    </row>
    <row r="3" spans="3:17" ht="37.5" customHeight="1" x14ac:dyDescent="0.35">
      <c r="C3" s="31"/>
      <c r="D3" s="32"/>
      <c r="E3" s="32"/>
      <c r="F3" s="32"/>
      <c r="G3" s="32"/>
      <c r="H3" s="33"/>
    </row>
    <row r="4" spans="3:17" ht="18.75" thickBot="1" x14ac:dyDescent="0.4">
      <c r="C4" s="34"/>
      <c r="D4" s="35"/>
      <c r="E4" s="35"/>
      <c r="F4" s="35"/>
      <c r="G4" s="35"/>
      <c r="H4" s="36"/>
    </row>
    <row r="5" spans="3:17" ht="27" customHeight="1" x14ac:dyDescent="0.35">
      <c r="C5" s="89" t="s">
        <v>70</v>
      </c>
      <c r="D5" s="90"/>
      <c r="E5" s="90"/>
      <c r="F5" s="90"/>
      <c r="G5" s="90"/>
      <c r="H5" s="91"/>
      <c r="J5" s="2"/>
      <c r="K5" s="2"/>
      <c r="L5" s="2"/>
      <c r="M5" s="2"/>
      <c r="N5" s="2"/>
      <c r="O5" s="2"/>
      <c r="P5" s="2"/>
      <c r="Q5" s="2"/>
    </row>
    <row r="6" spans="3:17" ht="18.95" customHeight="1" x14ac:dyDescent="0.35">
      <c r="C6" s="92" t="s">
        <v>0</v>
      </c>
      <c r="D6" s="93"/>
      <c r="E6" s="93"/>
      <c r="F6" s="93"/>
      <c r="G6" s="93"/>
      <c r="H6" s="88"/>
      <c r="J6" s="2"/>
      <c r="K6" s="2"/>
      <c r="L6" s="2"/>
      <c r="M6" s="2"/>
      <c r="N6" s="2"/>
      <c r="O6" s="2"/>
      <c r="P6" s="2"/>
      <c r="Q6" s="2"/>
    </row>
    <row r="7" spans="3:17" ht="29.25" customHeight="1" x14ac:dyDescent="0.35">
      <c r="C7" s="94" t="s">
        <v>110</v>
      </c>
      <c r="D7" s="95"/>
      <c r="E7" s="95"/>
      <c r="F7" s="95"/>
      <c r="G7" s="95"/>
      <c r="H7" s="96"/>
      <c r="J7" s="3"/>
      <c r="K7" s="3"/>
      <c r="L7" s="3"/>
      <c r="M7" s="3"/>
      <c r="N7" s="3"/>
      <c r="O7" s="3"/>
      <c r="P7" s="3"/>
      <c r="Q7" s="3"/>
    </row>
    <row r="8" spans="3:17" ht="15" customHeight="1" x14ac:dyDescent="0.35">
      <c r="C8" s="97" t="s">
        <v>1</v>
      </c>
      <c r="D8" s="98"/>
      <c r="E8" s="98"/>
      <c r="F8" s="98" t="s">
        <v>2</v>
      </c>
      <c r="G8" s="98"/>
      <c r="H8" s="99"/>
      <c r="J8" s="4"/>
      <c r="K8" s="4"/>
      <c r="L8" s="4"/>
      <c r="M8" s="4"/>
      <c r="N8" s="4"/>
      <c r="O8" s="4"/>
      <c r="P8" s="4"/>
      <c r="Q8" s="4"/>
    </row>
    <row r="9" spans="3:17" ht="17.100000000000001" customHeight="1" x14ac:dyDescent="0.35">
      <c r="C9" s="100" t="s">
        <v>73</v>
      </c>
      <c r="D9" s="101"/>
      <c r="E9" s="101"/>
      <c r="F9" s="102" t="s">
        <v>111</v>
      </c>
      <c r="G9" s="103"/>
      <c r="H9" s="104"/>
      <c r="J9" s="3"/>
      <c r="K9" s="3"/>
      <c r="L9" s="3"/>
      <c r="M9" s="3"/>
      <c r="N9" s="3"/>
      <c r="O9" s="3"/>
      <c r="P9" s="3"/>
      <c r="Q9" s="3"/>
    </row>
    <row r="10" spans="3:17" ht="24" customHeight="1" x14ac:dyDescent="0.35">
      <c r="C10" s="92" t="s">
        <v>3</v>
      </c>
      <c r="D10" s="93"/>
      <c r="E10" s="105"/>
      <c r="F10" s="87" t="s">
        <v>4</v>
      </c>
      <c r="G10" s="93"/>
      <c r="H10" s="88"/>
      <c r="J10" s="4"/>
      <c r="K10" s="4"/>
      <c r="L10" s="4"/>
      <c r="M10" s="4"/>
      <c r="N10" s="4"/>
      <c r="O10" s="4"/>
      <c r="P10" s="4"/>
      <c r="Q10" s="4"/>
    </row>
    <row r="11" spans="3:17" ht="120" customHeight="1" x14ac:dyDescent="0.35">
      <c r="C11" s="16" t="s">
        <v>156</v>
      </c>
      <c r="D11" s="102" t="s">
        <v>155</v>
      </c>
      <c r="E11" s="106"/>
      <c r="F11" s="17" t="s">
        <v>157</v>
      </c>
      <c r="G11" s="101" t="s">
        <v>158</v>
      </c>
      <c r="H11" s="107"/>
    </row>
    <row r="12" spans="3:17" ht="17.100000000000001" customHeight="1" x14ac:dyDescent="0.35">
      <c r="C12" s="92" t="s">
        <v>5</v>
      </c>
      <c r="D12" s="93"/>
      <c r="E12" s="93"/>
      <c r="F12" s="93"/>
      <c r="G12" s="93"/>
      <c r="H12" s="88"/>
    </row>
    <row r="13" spans="3:17" ht="20.100000000000001" customHeight="1" x14ac:dyDescent="0.35">
      <c r="C13" s="49" t="s">
        <v>6</v>
      </c>
      <c r="D13" s="52" t="s">
        <v>7</v>
      </c>
      <c r="E13" s="52" t="s">
        <v>8</v>
      </c>
      <c r="F13" s="52" t="s">
        <v>9</v>
      </c>
      <c r="G13" s="52" t="s">
        <v>10</v>
      </c>
      <c r="H13" s="55" t="s">
        <v>11</v>
      </c>
    </row>
    <row r="14" spans="3:17" ht="18.95" customHeight="1" x14ac:dyDescent="0.35">
      <c r="C14" s="53" t="s">
        <v>74</v>
      </c>
      <c r="D14" s="54" t="s">
        <v>75</v>
      </c>
      <c r="E14" s="54" t="s">
        <v>76</v>
      </c>
      <c r="F14" s="54" t="s">
        <v>77</v>
      </c>
      <c r="G14" s="54" t="s">
        <v>78</v>
      </c>
      <c r="H14" s="5" t="s">
        <v>79</v>
      </c>
    </row>
    <row r="15" spans="3:17" ht="16.5" customHeight="1" x14ac:dyDescent="0.35">
      <c r="C15" s="84" t="s">
        <v>12</v>
      </c>
      <c r="D15" s="85"/>
      <c r="E15" s="85"/>
      <c r="F15" s="86"/>
      <c r="G15" s="87" t="s">
        <v>13</v>
      </c>
      <c r="H15" s="88"/>
    </row>
    <row r="16" spans="3:17" ht="16.5" customHeight="1" x14ac:dyDescent="0.35">
      <c r="C16" s="9" t="s">
        <v>14</v>
      </c>
      <c r="D16" s="10" t="s">
        <v>15</v>
      </c>
      <c r="E16" s="10" t="s">
        <v>16</v>
      </c>
      <c r="F16" s="52" t="s">
        <v>8</v>
      </c>
      <c r="G16" s="50" t="s">
        <v>17</v>
      </c>
      <c r="H16" s="55" t="s">
        <v>18</v>
      </c>
    </row>
    <row r="17" spans="3:8" ht="21" customHeight="1" x14ac:dyDescent="0.35">
      <c r="C17" s="56" t="s">
        <v>19</v>
      </c>
      <c r="D17" s="57" t="s">
        <v>80</v>
      </c>
      <c r="E17" s="57" t="s">
        <v>20</v>
      </c>
      <c r="F17" s="57" t="s">
        <v>21</v>
      </c>
      <c r="G17" s="48" t="s">
        <v>81</v>
      </c>
      <c r="H17" s="58" t="s">
        <v>22</v>
      </c>
    </row>
    <row r="18" spans="3:8" ht="16.5" customHeight="1" x14ac:dyDescent="0.35">
      <c r="C18" s="92" t="s">
        <v>23</v>
      </c>
      <c r="D18" s="93"/>
      <c r="E18" s="105"/>
      <c r="F18" s="87" t="s">
        <v>24</v>
      </c>
      <c r="G18" s="93"/>
      <c r="H18" s="88"/>
    </row>
    <row r="19" spans="3:8" ht="20.100000000000001" customHeight="1" x14ac:dyDescent="0.35">
      <c r="C19" s="92" t="s">
        <v>25</v>
      </c>
      <c r="D19" s="105"/>
      <c r="E19" s="52" t="s">
        <v>26</v>
      </c>
      <c r="F19" s="98" t="s">
        <v>27</v>
      </c>
      <c r="G19" s="98"/>
      <c r="H19" s="55" t="s">
        <v>28</v>
      </c>
    </row>
    <row r="20" spans="3:8" ht="18" customHeight="1" x14ac:dyDescent="0.35">
      <c r="C20" s="108" t="s">
        <v>74</v>
      </c>
      <c r="D20" s="109"/>
      <c r="E20" s="54" t="s">
        <v>29</v>
      </c>
      <c r="F20" s="110" t="s">
        <v>30</v>
      </c>
      <c r="G20" s="110"/>
      <c r="H20" s="5" t="s">
        <v>30</v>
      </c>
    </row>
    <row r="21" spans="3:8" ht="15.75" customHeight="1" x14ac:dyDescent="0.35">
      <c r="C21" s="92" t="s">
        <v>31</v>
      </c>
      <c r="D21" s="93"/>
      <c r="E21" s="93"/>
      <c r="F21" s="93"/>
      <c r="G21" s="93"/>
      <c r="H21" s="88"/>
    </row>
    <row r="22" spans="3:8" ht="48" customHeight="1" x14ac:dyDescent="0.35">
      <c r="C22" s="113" t="s">
        <v>112</v>
      </c>
      <c r="D22" s="103"/>
      <c r="E22" s="103"/>
      <c r="F22" s="103"/>
      <c r="G22" s="103"/>
      <c r="H22" s="104"/>
    </row>
    <row r="23" spans="3:8" ht="15.75" customHeight="1" x14ac:dyDescent="0.35">
      <c r="C23" s="92" t="s">
        <v>32</v>
      </c>
      <c r="D23" s="93"/>
      <c r="E23" s="93"/>
      <c r="F23" s="93"/>
      <c r="G23" s="93"/>
      <c r="H23" s="88"/>
    </row>
    <row r="24" spans="3:8" ht="82.5" customHeight="1" x14ac:dyDescent="0.35">
      <c r="C24" s="113" t="s">
        <v>113</v>
      </c>
      <c r="D24" s="103"/>
      <c r="E24" s="103"/>
      <c r="F24" s="103"/>
      <c r="G24" s="103"/>
      <c r="H24" s="104"/>
    </row>
    <row r="25" spans="3:8" ht="15.75" customHeight="1" x14ac:dyDescent="0.35">
      <c r="C25" s="92" t="s">
        <v>33</v>
      </c>
      <c r="D25" s="93"/>
      <c r="E25" s="105"/>
      <c r="F25" s="87" t="s">
        <v>34</v>
      </c>
      <c r="G25" s="93"/>
      <c r="H25" s="88"/>
    </row>
    <row r="26" spans="3:8" ht="24.75" customHeight="1" x14ac:dyDescent="0.35">
      <c r="C26" s="113" t="s">
        <v>82</v>
      </c>
      <c r="D26" s="103"/>
      <c r="E26" s="106"/>
      <c r="F26" s="102" t="s">
        <v>83</v>
      </c>
      <c r="G26" s="103"/>
      <c r="H26" s="104"/>
    </row>
    <row r="27" spans="3:8" x14ac:dyDescent="0.35">
      <c r="C27" s="92" t="s">
        <v>35</v>
      </c>
      <c r="D27" s="93"/>
      <c r="E27" s="105"/>
      <c r="F27" s="87" t="s">
        <v>36</v>
      </c>
      <c r="G27" s="93"/>
      <c r="H27" s="88"/>
    </row>
    <row r="28" spans="3:8" ht="15.95" customHeight="1" x14ac:dyDescent="0.35">
      <c r="C28" s="92" t="s">
        <v>37</v>
      </c>
      <c r="D28" s="105"/>
      <c r="E28" s="50" t="s">
        <v>38</v>
      </c>
      <c r="F28" s="52" t="s">
        <v>37</v>
      </c>
      <c r="G28" s="52" t="s">
        <v>39</v>
      </c>
      <c r="H28" s="51" t="s">
        <v>38</v>
      </c>
    </row>
    <row r="29" spans="3:8" x14ac:dyDescent="0.35">
      <c r="C29" s="146">
        <v>1</v>
      </c>
      <c r="D29" s="147"/>
      <c r="E29" s="48">
        <v>2021</v>
      </c>
      <c r="F29" s="8">
        <v>6</v>
      </c>
      <c r="G29" s="15">
        <v>5</v>
      </c>
      <c r="H29" s="14">
        <v>2022</v>
      </c>
    </row>
    <row r="30" spans="3:8" ht="19.5" customHeight="1" x14ac:dyDescent="0.35">
      <c r="C30" s="92" t="s">
        <v>40</v>
      </c>
      <c r="D30" s="93"/>
      <c r="E30" s="93"/>
      <c r="F30" s="93"/>
      <c r="G30" s="93"/>
      <c r="H30" s="88"/>
    </row>
    <row r="31" spans="3:8" ht="26.1" customHeight="1" x14ac:dyDescent="0.35">
      <c r="C31" s="114" t="s">
        <v>41</v>
      </c>
      <c r="D31" s="115"/>
      <c r="E31" s="116" t="s">
        <v>42</v>
      </c>
      <c r="F31" s="117"/>
      <c r="G31" s="118" t="s">
        <v>43</v>
      </c>
      <c r="H31" s="119"/>
    </row>
    <row r="32" spans="3:8" ht="24.95" customHeight="1" x14ac:dyDescent="0.35">
      <c r="C32" s="113" t="s">
        <v>44</v>
      </c>
      <c r="D32" s="106"/>
      <c r="E32" s="120" t="s">
        <v>45</v>
      </c>
      <c r="F32" s="121"/>
      <c r="G32" s="102" t="s">
        <v>46</v>
      </c>
      <c r="H32" s="104"/>
    </row>
    <row r="33" spans="3:8" ht="15" customHeight="1" x14ac:dyDescent="0.35">
      <c r="C33" s="92" t="s">
        <v>47</v>
      </c>
      <c r="D33" s="93"/>
      <c r="E33" s="93"/>
      <c r="F33" s="93"/>
      <c r="G33" s="93"/>
      <c r="H33" s="88"/>
    </row>
    <row r="34" spans="3:8" ht="138" customHeight="1" thickBot="1" x14ac:dyDescent="0.4">
      <c r="C34" s="122" t="s">
        <v>98</v>
      </c>
      <c r="D34" s="123"/>
      <c r="E34" s="123"/>
      <c r="F34" s="123"/>
      <c r="G34" s="123"/>
      <c r="H34" s="124"/>
    </row>
    <row r="35" spans="3:8" ht="20.100000000000001" customHeight="1" thickBot="1" x14ac:dyDescent="0.4">
      <c r="C35" s="125" t="s">
        <v>48</v>
      </c>
      <c r="D35" s="126"/>
      <c r="E35" s="126"/>
      <c r="F35" s="126"/>
      <c r="G35" s="126"/>
      <c r="H35" s="127"/>
    </row>
    <row r="36" spans="3:8" ht="27.95" customHeight="1" thickBot="1" x14ac:dyDescent="0.4">
      <c r="C36" s="11" t="s">
        <v>49</v>
      </c>
      <c r="D36" s="11" t="s">
        <v>50</v>
      </c>
      <c r="E36" s="11" t="s">
        <v>51</v>
      </c>
      <c r="F36" s="11" t="s">
        <v>52</v>
      </c>
      <c r="G36" s="11" t="s">
        <v>53</v>
      </c>
      <c r="H36" s="11" t="s">
        <v>54</v>
      </c>
    </row>
    <row r="37" spans="3:8" ht="38.1" customHeight="1" thickBot="1" x14ac:dyDescent="0.4">
      <c r="C37" s="12" t="s">
        <v>71</v>
      </c>
      <c r="D37" s="12" t="s">
        <v>71</v>
      </c>
      <c r="E37" s="12" t="s">
        <v>71</v>
      </c>
      <c r="F37" s="12" t="s">
        <v>71</v>
      </c>
      <c r="G37" s="13" t="s">
        <v>71</v>
      </c>
      <c r="H37" s="18"/>
    </row>
    <row r="38" spans="3:8" ht="15.75" customHeight="1" x14ac:dyDescent="0.35">
      <c r="C38" s="128" t="s">
        <v>55</v>
      </c>
      <c r="D38" s="129"/>
      <c r="E38" s="129"/>
      <c r="F38" s="129"/>
      <c r="G38" s="129"/>
      <c r="H38" s="130"/>
    </row>
    <row r="39" spans="3:8" ht="14.1" customHeight="1" x14ac:dyDescent="0.35">
      <c r="C39" s="92" t="s">
        <v>56</v>
      </c>
      <c r="D39" s="93"/>
      <c r="E39" s="105"/>
      <c r="F39" s="87" t="s">
        <v>57</v>
      </c>
      <c r="G39" s="93"/>
      <c r="H39" s="88"/>
    </row>
    <row r="40" spans="3:8" ht="14.1" customHeight="1" x14ac:dyDescent="0.35">
      <c r="C40" s="113" t="s">
        <v>114</v>
      </c>
      <c r="D40" s="103"/>
      <c r="E40" s="106"/>
      <c r="F40" s="102" t="s">
        <v>115</v>
      </c>
      <c r="G40" s="103"/>
      <c r="H40" s="104"/>
    </row>
    <row r="41" spans="3:8" ht="17.100000000000001" customHeight="1" x14ac:dyDescent="0.35">
      <c r="C41" s="92" t="s">
        <v>58</v>
      </c>
      <c r="D41" s="93"/>
      <c r="E41" s="105"/>
      <c r="F41" s="87" t="s">
        <v>59</v>
      </c>
      <c r="G41" s="93"/>
      <c r="H41" s="88"/>
    </row>
    <row r="42" spans="3:8" ht="21" customHeight="1" x14ac:dyDescent="0.35">
      <c r="C42" s="113" t="s">
        <v>101</v>
      </c>
      <c r="D42" s="103"/>
      <c r="E42" s="106"/>
      <c r="F42" s="102" t="s">
        <v>118</v>
      </c>
      <c r="G42" s="103"/>
      <c r="H42" s="104"/>
    </row>
    <row r="43" spans="3:8" ht="15" customHeight="1" x14ac:dyDescent="0.35">
      <c r="C43" s="92" t="s">
        <v>60</v>
      </c>
      <c r="D43" s="93"/>
      <c r="E43" s="105"/>
      <c r="F43" s="87" t="s">
        <v>61</v>
      </c>
      <c r="G43" s="93"/>
      <c r="H43" s="88"/>
    </row>
    <row r="44" spans="3:8" ht="12.95" customHeight="1" x14ac:dyDescent="0.35">
      <c r="C44" s="113" t="s">
        <v>116</v>
      </c>
      <c r="D44" s="103"/>
      <c r="E44" s="106"/>
      <c r="F44" s="102" t="s">
        <v>117</v>
      </c>
      <c r="G44" s="103"/>
      <c r="H44" s="104"/>
    </row>
    <row r="45" spans="3:8" ht="24" customHeight="1" x14ac:dyDescent="0.35">
      <c r="C45" s="92" t="s">
        <v>62</v>
      </c>
      <c r="D45" s="93"/>
      <c r="E45" s="105"/>
      <c r="F45" s="87" t="s">
        <v>63</v>
      </c>
      <c r="G45" s="93"/>
      <c r="H45" s="88"/>
    </row>
    <row r="46" spans="3:8" ht="29.25" customHeight="1" x14ac:dyDescent="0.35">
      <c r="C46" s="113" t="s">
        <v>101</v>
      </c>
      <c r="D46" s="103"/>
      <c r="E46" s="106"/>
      <c r="F46" s="102" t="s">
        <v>118</v>
      </c>
      <c r="G46" s="103"/>
      <c r="H46" s="104"/>
    </row>
    <row r="47" spans="3:8" ht="14.1" customHeight="1" x14ac:dyDescent="0.35">
      <c r="C47" s="131" t="s">
        <v>64</v>
      </c>
      <c r="D47" s="132"/>
      <c r="E47" s="132"/>
      <c r="F47" s="132"/>
      <c r="G47" s="132"/>
      <c r="H47" s="133"/>
    </row>
    <row r="48" spans="3:8" ht="15.95" customHeight="1" x14ac:dyDescent="0.35">
      <c r="C48" s="113" t="s">
        <v>239</v>
      </c>
      <c r="D48" s="103"/>
      <c r="E48" s="103"/>
      <c r="F48" s="103"/>
      <c r="G48" s="103"/>
      <c r="H48" s="104"/>
    </row>
    <row r="49" spans="3:8" ht="16.5" customHeight="1" x14ac:dyDescent="0.35">
      <c r="C49" s="92" t="s">
        <v>65</v>
      </c>
      <c r="D49" s="93"/>
      <c r="E49" s="105"/>
      <c r="F49" s="87" t="s">
        <v>66</v>
      </c>
      <c r="G49" s="93"/>
      <c r="H49" s="88"/>
    </row>
    <row r="50" spans="3:8" ht="18.95" customHeight="1" x14ac:dyDescent="0.35">
      <c r="C50" s="113" t="s">
        <v>106</v>
      </c>
      <c r="D50" s="103"/>
      <c r="E50" s="106"/>
      <c r="F50" s="102" t="s">
        <v>107</v>
      </c>
      <c r="G50" s="103"/>
      <c r="H50" s="104"/>
    </row>
    <row r="51" spans="3:8" ht="16.5" customHeight="1" x14ac:dyDescent="0.35">
      <c r="C51" s="92" t="s">
        <v>67</v>
      </c>
      <c r="D51" s="93"/>
      <c r="E51" s="105"/>
      <c r="F51" s="87" t="s">
        <v>68</v>
      </c>
      <c r="G51" s="93"/>
      <c r="H51" s="88"/>
    </row>
    <row r="52" spans="3:8" ht="15" customHeight="1" thickBot="1" x14ac:dyDescent="0.4">
      <c r="C52" s="140" t="s">
        <v>241</v>
      </c>
      <c r="D52" s="141"/>
      <c r="E52" s="142"/>
      <c r="F52" s="143" t="s">
        <v>240</v>
      </c>
      <c r="G52" s="144"/>
      <c r="H52" s="145"/>
    </row>
    <row r="53" spans="3:8" ht="38.25" customHeight="1" thickBot="1" x14ac:dyDescent="0.4">
      <c r="C53" s="134"/>
      <c r="D53" s="135"/>
      <c r="E53" s="135"/>
      <c r="F53" s="135"/>
      <c r="G53" s="135"/>
      <c r="H53" s="136"/>
    </row>
    <row r="54" spans="3:8" ht="18" customHeight="1" thickBot="1" x14ac:dyDescent="0.4">
      <c r="C54" s="137" t="s">
        <v>69</v>
      </c>
      <c r="D54" s="138"/>
      <c r="E54" s="138"/>
      <c r="F54" s="138"/>
      <c r="G54" s="138"/>
      <c r="H54" s="139"/>
    </row>
  </sheetData>
  <mergeCells count="71">
    <mergeCell ref="C53:H53"/>
    <mergeCell ref="C54:H54"/>
    <mergeCell ref="C50:E50"/>
    <mergeCell ref="F50:H50"/>
    <mergeCell ref="C51:E51"/>
    <mergeCell ref="F51:H51"/>
    <mergeCell ref="C52:E52"/>
    <mergeCell ref="F52:H52"/>
    <mergeCell ref="C46:E46"/>
    <mergeCell ref="F46:H46"/>
    <mergeCell ref="C47:H47"/>
    <mergeCell ref="C48:H48"/>
    <mergeCell ref="C49:E49"/>
    <mergeCell ref="F49:H49"/>
    <mergeCell ref="C43:E43"/>
    <mergeCell ref="F43:H43"/>
    <mergeCell ref="C44:E44"/>
    <mergeCell ref="F44:H44"/>
    <mergeCell ref="C45:E45"/>
    <mergeCell ref="F45:H45"/>
    <mergeCell ref="C40:E40"/>
    <mergeCell ref="F40:H40"/>
    <mergeCell ref="C41:E41"/>
    <mergeCell ref="F41:H41"/>
    <mergeCell ref="C42:E42"/>
    <mergeCell ref="F42:H42"/>
    <mergeCell ref="C33:H33"/>
    <mergeCell ref="C34:H34"/>
    <mergeCell ref="C35:H35"/>
    <mergeCell ref="C38:H38"/>
    <mergeCell ref="C39:E39"/>
    <mergeCell ref="F39:H39"/>
    <mergeCell ref="C30:H30"/>
    <mergeCell ref="C31:D31"/>
    <mergeCell ref="E31:F31"/>
    <mergeCell ref="G31:H31"/>
    <mergeCell ref="C32:D32"/>
    <mergeCell ref="E32:F32"/>
    <mergeCell ref="G32:H32"/>
    <mergeCell ref="C29:D29"/>
    <mergeCell ref="C21:H21"/>
    <mergeCell ref="C22:H22"/>
    <mergeCell ref="C23:H23"/>
    <mergeCell ref="C24:H24"/>
    <mergeCell ref="C25:E25"/>
    <mergeCell ref="F25:H25"/>
    <mergeCell ref="C26:E26"/>
    <mergeCell ref="F26:H26"/>
    <mergeCell ref="C27:E27"/>
    <mergeCell ref="F27:H27"/>
    <mergeCell ref="C28:D28"/>
    <mergeCell ref="C18:E18"/>
    <mergeCell ref="F18:H18"/>
    <mergeCell ref="C19:D19"/>
    <mergeCell ref="F19:G19"/>
    <mergeCell ref="C20:D20"/>
    <mergeCell ref="F20:G20"/>
    <mergeCell ref="C15:F15"/>
    <mergeCell ref="G15:H15"/>
    <mergeCell ref="C5:H5"/>
    <mergeCell ref="C6:H6"/>
    <mergeCell ref="C7:H7"/>
    <mergeCell ref="C8:E8"/>
    <mergeCell ref="F8:H8"/>
    <mergeCell ref="C9:E9"/>
    <mergeCell ref="F9:H9"/>
    <mergeCell ref="C10:E10"/>
    <mergeCell ref="F10:H10"/>
    <mergeCell ref="D11:E11"/>
    <mergeCell ref="G11:H11"/>
    <mergeCell ref="C12:H12"/>
  </mergeCells>
  <conditionalFormatting sqref="C37:G37">
    <cfRule type="cellIs" dxfId="83" priority="1" operator="equal">
      <formula>"NO APLICA"</formula>
    </cfRule>
    <cfRule type="cellIs" dxfId="82" priority="2" operator="lessThanOrEqual">
      <formula>0.5</formula>
    </cfRule>
    <cfRule type="cellIs" dxfId="81" priority="3" operator="greaterThan">
      <formula>1.2</formula>
    </cfRule>
    <cfRule type="cellIs" dxfId="80" priority="4" operator="between">
      <formula>0.5</formula>
      <formula>0.7</formula>
    </cfRule>
    <cfRule type="cellIs" dxfId="79" priority="5" operator="greaterThanOrEqual">
      <formula>0.7</formula>
    </cfRule>
  </conditionalFormatting>
  <hyperlinks>
    <hyperlink ref="C52" r:id="rId1" xr:uid="{00000000-0004-0000-0200-000000000000}"/>
  </hyperlinks>
  <pageMargins left="0.7" right="0.7" top="0.75" bottom="0.75" header="0.3" footer="0.3"/>
  <pageSetup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200-000002000000}">
          <x14:colorSeries rgb="FF376092"/>
          <x14:colorNegative rgb="FFD00000"/>
          <x14:colorAxis rgb="FF000000"/>
          <x14:colorMarkers rgb="FFD00000"/>
          <x14:colorFirst rgb="FFD00000"/>
          <x14:colorLast rgb="FFD00000"/>
          <x14:colorHigh rgb="FFD00000"/>
          <x14:colorLow rgb="FFD00000"/>
          <x14:sparklines>
            <x14:sparkline>
              <xm:f>'Act.1.1'!C37:G37</xm:f>
              <xm:sqref>H37</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Q54"/>
  <sheetViews>
    <sheetView showGridLines="0" topLeftCell="A40" zoomScaleNormal="100" workbookViewId="0">
      <selection activeCell="I53" sqref="I53"/>
    </sheetView>
  </sheetViews>
  <sheetFormatPr baseColWidth="10" defaultColWidth="11.42578125" defaultRowHeight="18" x14ac:dyDescent="0.35"/>
  <cols>
    <col min="1" max="4" width="11.42578125" style="1"/>
    <col min="5" max="5" width="12.42578125" style="1" customWidth="1"/>
    <col min="6" max="6" width="13.28515625" style="1" customWidth="1"/>
    <col min="7" max="7" width="13.42578125" style="1" customWidth="1"/>
    <col min="8" max="8" width="11.42578125" style="1"/>
    <col min="9" max="9" width="64" style="1" customWidth="1"/>
    <col min="10" max="16384" width="11.42578125" style="1"/>
  </cols>
  <sheetData>
    <row r="1" spans="3:17" ht="18.75" thickBot="1" x14ac:dyDescent="0.4"/>
    <row r="2" spans="3:17" ht="37.5" customHeight="1" x14ac:dyDescent="0.35">
      <c r="C2" s="28"/>
      <c r="D2" s="29"/>
      <c r="E2" s="29"/>
      <c r="F2" s="29"/>
      <c r="G2" s="29"/>
      <c r="H2" s="30"/>
    </row>
    <row r="3" spans="3:17" ht="37.5" customHeight="1" x14ac:dyDescent="0.35">
      <c r="C3" s="31"/>
      <c r="D3" s="32"/>
      <c r="E3" s="32"/>
      <c r="F3" s="32"/>
      <c r="G3" s="32"/>
      <c r="H3" s="33"/>
    </row>
    <row r="4" spans="3:17" ht="18.75" thickBot="1" x14ac:dyDescent="0.4">
      <c r="C4" s="34"/>
      <c r="D4" s="35"/>
      <c r="E4" s="35"/>
      <c r="F4" s="35"/>
      <c r="G4" s="35"/>
      <c r="H4" s="36"/>
    </row>
    <row r="5" spans="3:17" ht="27" customHeight="1" x14ac:dyDescent="0.35">
      <c r="C5" s="89" t="s">
        <v>70</v>
      </c>
      <c r="D5" s="90"/>
      <c r="E5" s="90"/>
      <c r="F5" s="90"/>
      <c r="G5" s="90"/>
      <c r="H5" s="91"/>
      <c r="J5" s="2"/>
      <c r="K5" s="2"/>
      <c r="L5" s="2"/>
      <c r="M5" s="2"/>
      <c r="N5" s="2"/>
      <c r="O5" s="2"/>
      <c r="P5" s="2"/>
      <c r="Q5" s="2"/>
    </row>
    <row r="6" spans="3:17" ht="18.95" customHeight="1" x14ac:dyDescent="0.35">
      <c r="C6" s="92" t="s">
        <v>0</v>
      </c>
      <c r="D6" s="93"/>
      <c r="E6" s="93"/>
      <c r="F6" s="93"/>
      <c r="G6" s="93"/>
      <c r="H6" s="88"/>
      <c r="J6" s="2"/>
      <c r="K6" s="2"/>
      <c r="L6" s="2"/>
      <c r="M6" s="2"/>
      <c r="N6" s="2"/>
      <c r="O6" s="2"/>
      <c r="P6" s="2"/>
      <c r="Q6" s="2"/>
    </row>
    <row r="7" spans="3:17" ht="29.25" customHeight="1" x14ac:dyDescent="0.35">
      <c r="C7" s="94" t="s">
        <v>119</v>
      </c>
      <c r="D7" s="95"/>
      <c r="E7" s="95"/>
      <c r="F7" s="95"/>
      <c r="G7" s="95"/>
      <c r="H7" s="96"/>
      <c r="J7" s="3"/>
      <c r="K7" s="3"/>
      <c r="L7" s="3"/>
      <c r="M7" s="3"/>
      <c r="N7" s="3"/>
      <c r="O7" s="3"/>
      <c r="P7" s="3"/>
      <c r="Q7" s="3"/>
    </row>
    <row r="8" spans="3:17" ht="15" customHeight="1" x14ac:dyDescent="0.35">
      <c r="C8" s="97" t="s">
        <v>1</v>
      </c>
      <c r="D8" s="98"/>
      <c r="E8" s="98"/>
      <c r="F8" s="98" t="s">
        <v>2</v>
      </c>
      <c r="G8" s="98"/>
      <c r="H8" s="99"/>
      <c r="J8" s="4"/>
      <c r="K8" s="4"/>
      <c r="L8" s="4"/>
      <c r="M8" s="4"/>
      <c r="N8" s="4"/>
      <c r="O8" s="4"/>
      <c r="P8" s="4"/>
      <c r="Q8" s="4"/>
    </row>
    <row r="9" spans="3:17" ht="17.100000000000001" customHeight="1" x14ac:dyDescent="0.35">
      <c r="C9" s="100" t="s">
        <v>73</v>
      </c>
      <c r="D9" s="101"/>
      <c r="E9" s="101"/>
      <c r="F9" s="102" t="s">
        <v>111</v>
      </c>
      <c r="G9" s="103"/>
      <c r="H9" s="104"/>
      <c r="J9" s="3"/>
      <c r="K9" s="3"/>
      <c r="L9" s="3"/>
      <c r="M9" s="3"/>
      <c r="N9" s="3"/>
      <c r="O9" s="3"/>
      <c r="P9" s="3"/>
      <c r="Q9" s="3"/>
    </row>
    <row r="10" spans="3:17" ht="24" customHeight="1" x14ac:dyDescent="0.35">
      <c r="C10" s="92" t="s">
        <v>3</v>
      </c>
      <c r="D10" s="93"/>
      <c r="E10" s="105"/>
      <c r="F10" s="87" t="s">
        <v>4</v>
      </c>
      <c r="G10" s="93"/>
      <c r="H10" s="88"/>
      <c r="J10" s="4"/>
      <c r="K10" s="4"/>
      <c r="L10" s="4"/>
      <c r="M10" s="4"/>
      <c r="N10" s="4"/>
      <c r="O10" s="4"/>
      <c r="P10" s="4"/>
      <c r="Q10" s="4"/>
    </row>
    <row r="11" spans="3:17" ht="113.25" customHeight="1" x14ac:dyDescent="0.35">
      <c r="C11" s="16" t="s">
        <v>156</v>
      </c>
      <c r="D11" s="102" t="s">
        <v>155</v>
      </c>
      <c r="E11" s="106"/>
      <c r="F11" s="17" t="s">
        <v>160</v>
      </c>
      <c r="G11" s="101" t="s">
        <v>159</v>
      </c>
      <c r="H11" s="107"/>
    </row>
    <row r="12" spans="3:17" ht="17.100000000000001" customHeight="1" x14ac:dyDescent="0.35">
      <c r="C12" s="92" t="s">
        <v>5</v>
      </c>
      <c r="D12" s="93"/>
      <c r="E12" s="93"/>
      <c r="F12" s="93"/>
      <c r="G12" s="93"/>
      <c r="H12" s="88"/>
    </row>
    <row r="13" spans="3:17" ht="20.100000000000001" customHeight="1" x14ac:dyDescent="0.35">
      <c r="C13" s="49" t="s">
        <v>6</v>
      </c>
      <c r="D13" s="52" t="s">
        <v>7</v>
      </c>
      <c r="E13" s="52" t="s">
        <v>8</v>
      </c>
      <c r="F13" s="52" t="s">
        <v>9</v>
      </c>
      <c r="G13" s="52" t="s">
        <v>10</v>
      </c>
      <c r="H13" s="55" t="s">
        <v>11</v>
      </c>
    </row>
    <row r="14" spans="3:17" ht="18.95" customHeight="1" x14ac:dyDescent="0.35">
      <c r="C14" s="53" t="s">
        <v>74</v>
      </c>
      <c r="D14" s="54" t="s">
        <v>75</v>
      </c>
      <c r="E14" s="54" t="s">
        <v>76</v>
      </c>
      <c r="F14" s="54" t="s">
        <v>77</v>
      </c>
      <c r="G14" s="54" t="s">
        <v>78</v>
      </c>
      <c r="H14" s="5" t="s">
        <v>79</v>
      </c>
    </row>
    <row r="15" spans="3:17" ht="16.5" customHeight="1" x14ac:dyDescent="0.35">
      <c r="C15" s="84" t="s">
        <v>12</v>
      </c>
      <c r="D15" s="85"/>
      <c r="E15" s="85"/>
      <c r="F15" s="86"/>
      <c r="G15" s="87" t="s">
        <v>13</v>
      </c>
      <c r="H15" s="88"/>
    </row>
    <row r="16" spans="3:17" ht="16.5" customHeight="1" x14ac:dyDescent="0.35">
      <c r="C16" s="9" t="s">
        <v>14</v>
      </c>
      <c r="D16" s="10" t="s">
        <v>15</v>
      </c>
      <c r="E16" s="10" t="s">
        <v>16</v>
      </c>
      <c r="F16" s="52" t="s">
        <v>8</v>
      </c>
      <c r="G16" s="50" t="s">
        <v>17</v>
      </c>
      <c r="H16" s="55" t="s">
        <v>18</v>
      </c>
    </row>
    <row r="17" spans="3:8" ht="21" customHeight="1" x14ac:dyDescent="0.35">
      <c r="C17" s="56" t="s">
        <v>19</v>
      </c>
      <c r="D17" s="57" t="s">
        <v>80</v>
      </c>
      <c r="E17" s="57" t="s">
        <v>20</v>
      </c>
      <c r="F17" s="57" t="s">
        <v>21</v>
      </c>
      <c r="G17" s="48" t="s">
        <v>81</v>
      </c>
      <c r="H17" s="58" t="s">
        <v>22</v>
      </c>
    </row>
    <row r="18" spans="3:8" ht="16.5" customHeight="1" x14ac:dyDescent="0.35">
      <c r="C18" s="92" t="s">
        <v>23</v>
      </c>
      <c r="D18" s="93"/>
      <c r="E18" s="105"/>
      <c r="F18" s="87" t="s">
        <v>24</v>
      </c>
      <c r="G18" s="93"/>
      <c r="H18" s="88"/>
    </row>
    <row r="19" spans="3:8" ht="20.100000000000001" customHeight="1" x14ac:dyDescent="0.35">
      <c r="C19" s="92" t="s">
        <v>25</v>
      </c>
      <c r="D19" s="105"/>
      <c r="E19" s="52" t="s">
        <v>26</v>
      </c>
      <c r="F19" s="98" t="s">
        <v>27</v>
      </c>
      <c r="G19" s="98"/>
      <c r="H19" s="55" t="s">
        <v>28</v>
      </c>
    </row>
    <row r="20" spans="3:8" ht="18" customHeight="1" x14ac:dyDescent="0.35">
      <c r="C20" s="108" t="s">
        <v>74</v>
      </c>
      <c r="D20" s="109"/>
      <c r="E20" s="54" t="s">
        <v>29</v>
      </c>
      <c r="F20" s="110" t="s">
        <v>30</v>
      </c>
      <c r="G20" s="110"/>
      <c r="H20" s="5" t="s">
        <v>30</v>
      </c>
    </row>
    <row r="21" spans="3:8" ht="15.75" customHeight="1" x14ac:dyDescent="0.35">
      <c r="C21" s="92" t="s">
        <v>31</v>
      </c>
      <c r="D21" s="93"/>
      <c r="E21" s="93"/>
      <c r="F21" s="93"/>
      <c r="G21" s="93"/>
      <c r="H21" s="88"/>
    </row>
    <row r="22" spans="3:8" ht="60.75" customHeight="1" x14ac:dyDescent="0.35">
      <c r="C22" s="113" t="s">
        <v>120</v>
      </c>
      <c r="D22" s="103"/>
      <c r="E22" s="103"/>
      <c r="F22" s="103"/>
      <c r="G22" s="103"/>
      <c r="H22" s="104"/>
    </row>
    <row r="23" spans="3:8" ht="15.75" customHeight="1" x14ac:dyDescent="0.35">
      <c r="C23" s="92" t="s">
        <v>32</v>
      </c>
      <c r="D23" s="93"/>
      <c r="E23" s="93"/>
      <c r="F23" s="93"/>
      <c r="G23" s="93"/>
      <c r="H23" s="88"/>
    </row>
    <row r="24" spans="3:8" ht="94.5" customHeight="1" x14ac:dyDescent="0.35">
      <c r="C24" s="113" t="s">
        <v>121</v>
      </c>
      <c r="D24" s="103"/>
      <c r="E24" s="103"/>
      <c r="F24" s="103"/>
      <c r="G24" s="103"/>
      <c r="H24" s="104"/>
    </row>
    <row r="25" spans="3:8" ht="15.75" customHeight="1" x14ac:dyDescent="0.35">
      <c r="C25" s="92" t="s">
        <v>33</v>
      </c>
      <c r="D25" s="93"/>
      <c r="E25" s="105"/>
      <c r="F25" s="87" t="s">
        <v>34</v>
      </c>
      <c r="G25" s="93"/>
      <c r="H25" s="88"/>
    </row>
    <row r="26" spans="3:8" ht="24.75" customHeight="1" x14ac:dyDescent="0.35">
      <c r="C26" s="113" t="s">
        <v>82</v>
      </c>
      <c r="D26" s="103"/>
      <c r="E26" s="106"/>
      <c r="F26" s="102" t="s">
        <v>83</v>
      </c>
      <c r="G26" s="103"/>
      <c r="H26" s="104"/>
    </row>
    <row r="27" spans="3:8" x14ac:dyDescent="0.35">
      <c r="C27" s="92" t="s">
        <v>35</v>
      </c>
      <c r="D27" s="93"/>
      <c r="E27" s="105"/>
      <c r="F27" s="87" t="s">
        <v>36</v>
      </c>
      <c r="G27" s="93"/>
      <c r="H27" s="88"/>
    </row>
    <row r="28" spans="3:8" ht="15.95" customHeight="1" x14ac:dyDescent="0.35">
      <c r="C28" s="92" t="s">
        <v>37</v>
      </c>
      <c r="D28" s="105"/>
      <c r="E28" s="50" t="s">
        <v>38</v>
      </c>
      <c r="F28" s="52" t="s">
        <v>37</v>
      </c>
      <c r="G28" s="52" t="s">
        <v>39</v>
      </c>
      <c r="H28" s="51" t="s">
        <v>38</v>
      </c>
    </row>
    <row r="29" spans="3:8" x14ac:dyDescent="0.35">
      <c r="C29" s="146">
        <v>331</v>
      </c>
      <c r="D29" s="147"/>
      <c r="E29" s="48">
        <v>2021</v>
      </c>
      <c r="F29" s="8">
        <v>952</v>
      </c>
      <c r="G29" s="15">
        <v>1.8761000000000001</v>
      </c>
      <c r="H29" s="14">
        <v>2022</v>
      </c>
    </row>
    <row r="30" spans="3:8" ht="19.5" customHeight="1" x14ac:dyDescent="0.35">
      <c r="C30" s="92" t="s">
        <v>40</v>
      </c>
      <c r="D30" s="93"/>
      <c r="E30" s="93"/>
      <c r="F30" s="93"/>
      <c r="G30" s="93"/>
      <c r="H30" s="88"/>
    </row>
    <row r="31" spans="3:8" ht="26.1" customHeight="1" x14ac:dyDescent="0.35">
      <c r="C31" s="114" t="s">
        <v>41</v>
      </c>
      <c r="D31" s="115"/>
      <c r="E31" s="116" t="s">
        <v>42</v>
      </c>
      <c r="F31" s="117"/>
      <c r="G31" s="118" t="s">
        <v>43</v>
      </c>
      <c r="H31" s="119"/>
    </row>
    <row r="32" spans="3:8" ht="24.95" customHeight="1" x14ac:dyDescent="0.35">
      <c r="C32" s="113" t="s">
        <v>44</v>
      </c>
      <c r="D32" s="106"/>
      <c r="E32" s="120" t="s">
        <v>45</v>
      </c>
      <c r="F32" s="121"/>
      <c r="G32" s="102" t="s">
        <v>46</v>
      </c>
      <c r="H32" s="104"/>
    </row>
    <row r="33" spans="3:8" ht="15" customHeight="1" x14ac:dyDescent="0.35">
      <c r="C33" s="92" t="s">
        <v>47</v>
      </c>
      <c r="D33" s="93"/>
      <c r="E33" s="93"/>
      <c r="F33" s="93"/>
      <c r="G33" s="93"/>
      <c r="H33" s="88"/>
    </row>
    <row r="34" spans="3:8" ht="147.75" customHeight="1" thickBot="1" x14ac:dyDescent="0.4">
      <c r="C34" s="122" t="s">
        <v>98</v>
      </c>
      <c r="D34" s="123"/>
      <c r="E34" s="123"/>
      <c r="F34" s="123"/>
      <c r="G34" s="123"/>
      <c r="H34" s="124"/>
    </row>
    <row r="35" spans="3:8" ht="20.100000000000001" customHeight="1" thickBot="1" x14ac:dyDescent="0.4">
      <c r="C35" s="125" t="s">
        <v>48</v>
      </c>
      <c r="D35" s="126"/>
      <c r="E35" s="126"/>
      <c r="F35" s="126"/>
      <c r="G35" s="126"/>
      <c r="H35" s="127"/>
    </row>
    <row r="36" spans="3:8" ht="27.95" customHeight="1" thickBot="1" x14ac:dyDescent="0.4">
      <c r="C36" s="11" t="s">
        <v>49</v>
      </c>
      <c r="D36" s="11" t="s">
        <v>50</v>
      </c>
      <c r="E36" s="11" t="s">
        <v>51</v>
      </c>
      <c r="F36" s="11" t="s">
        <v>52</v>
      </c>
      <c r="G36" s="11" t="s">
        <v>53</v>
      </c>
      <c r="H36" s="11" t="s">
        <v>54</v>
      </c>
    </row>
    <row r="37" spans="3:8" ht="38.1" customHeight="1" thickBot="1" x14ac:dyDescent="0.4">
      <c r="C37" s="12">
        <v>0.54700000000000004</v>
      </c>
      <c r="D37" s="12" t="s">
        <v>71</v>
      </c>
      <c r="E37" s="12" t="s">
        <v>71</v>
      </c>
      <c r="F37" s="12" t="s">
        <v>71</v>
      </c>
      <c r="G37" s="13">
        <v>0.104</v>
      </c>
      <c r="H37" s="18"/>
    </row>
    <row r="38" spans="3:8" ht="15.75" customHeight="1" x14ac:dyDescent="0.35">
      <c r="C38" s="128" t="s">
        <v>55</v>
      </c>
      <c r="D38" s="129"/>
      <c r="E38" s="129"/>
      <c r="F38" s="129"/>
      <c r="G38" s="129"/>
      <c r="H38" s="130"/>
    </row>
    <row r="39" spans="3:8" ht="14.1" customHeight="1" x14ac:dyDescent="0.35">
      <c r="C39" s="92" t="s">
        <v>56</v>
      </c>
      <c r="D39" s="93"/>
      <c r="E39" s="105"/>
      <c r="F39" s="87" t="s">
        <v>57</v>
      </c>
      <c r="G39" s="93"/>
      <c r="H39" s="88"/>
    </row>
    <row r="40" spans="3:8" ht="14.1" customHeight="1" x14ac:dyDescent="0.35">
      <c r="C40" s="113" t="s">
        <v>99</v>
      </c>
      <c r="D40" s="103"/>
      <c r="E40" s="106"/>
      <c r="F40" s="102" t="s">
        <v>122</v>
      </c>
      <c r="G40" s="103"/>
      <c r="H40" s="104"/>
    </row>
    <row r="41" spans="3:8" ht="17.100000000000001" customHeight="1" x14ac:dyDescent="0.35">
      <c r="C41" s="92" t="s">
        <v>58</v>
      </c>
      <c r="D41" s="93"/>
      <c r="E41" s="105"/>
      <c r="F41" s="87" t="s">
        <v>59</v>
      </c>
      <c r="G41" s="93"/>
      <c r="H41" s="88"/>
    </row>
    <row r="42" spans="3:8" ht="21" customHeight="1" x14ac:dyDescent="0.35">
      <c r="C42" s="113" t="s">
        <v>101</v>
      </c>
      <c r="D42" s="103"/>
      <c r="E42" s="106"/>
      <c r="F42" s="102" t="s">
        <v>123</v>
      </c>
      <c r="G42" s="103"/>
      <c r="H42" s="104"/>
    </row>
    <row r="43" spans="3:8" ht="15" customHeight="1" x14ac:dyDescent="0.35">
      <c r="C43" s="92" t="s">
        <v>60</v>
      </c>
      <c r="D43" s="93"/>
      <c r="E43" s="105"/>
      <c r="F43" s="87" t="s">
        <v>61</v>
      </c>
      <c r="G43" s="93"/>
      <c r="H43" s="88"/>
    </row>
    <row r="44" spans="3:8" ht="12.95" customHeight="1" x14ac:dyDescent="0.35">
      <c r="C44" s="113" t="s">
        <v>103</v>
      </c>
      <c r="D44" s="103"/>
      <c r="E44" s="106"/>
      <c r="F44" s="102" t="s">
        <v>102</v>
      </c>
      <c r="G44" s="103"/>
      <c r="H44" s="104"/>
    </row>
    <row r="45" spans="3:8" ht="24" customHeight="1" x14ac:dyDescent="0.35">
      <c r="C45" s="92" t="s">
        <v>62</v>
      </c>
      <c r="D45" s="93"/>
      <c r="E45" s="105"/>
      <c r="F45" s="87" t="s">
        <v>63</v>
      </c>
      <c r="G45" s="93"/>
      <c r="H45" s="88"/>
    </row>
    <row r="46" spans="3:8" ht="29.25" customHeight="1" x14ac:dyDescent="0.35">
      <c r="C46" s="113" t="s">
        <v>101</v>
      </c>
      <c r="D46" s="103"/>
      <c r="E46" s="106"/>
      <c r="F46" s="102" t="s">
        <v>123</v>
      </c>
      <c r="G46" s="103"/>
      <c r="H46" s="104"/>
    </row>
    <row r="47" spans="3:8" ht="14.1" customHeight="1" x14ac:dyDescent="0.35">
      <c r="C47" s="131" t="s">
        <v>64</v>
      </c>
      <c r="D47" s="132"/>
      <c r="E47" s="132"/>
      <c r="F47" s="132"/>
      <c r="G47" s="132"/>
      <c r="H47" s="133"/>
    </row>
    <row r="48" spans="3:8" ht="15.95" customHeight="1" x14ac:dyDescent="0.35">
      <c r="C48" s="113" t="s">
        <v>239</v>
      </c>
      <c r="D48" s="103"/>
      <c r="E48" s="103"/>
      <c r="F48" s="103"/>
      <c r="G48" s="103"/>
      <c r="H48" s="104"/>
    </row>
    <row r="49" spans="3:8" ht="16.5" customHeight="1" x14ac:dyDescent="0.35">
      <c r="C49" s="92" t="s">
        <v>65</v>
      </c>
      <c r="D49" s="93"/>
      <c r="E49" s="105"/>
      <c r="F49" s="87" t="s">
        <v>66</v>
      </c>
      <c r="G49" s="93"/>
      <c r="H49" s="88"/>
    </row>
    <row r="50" spans="3:8" ht="18.95" customHeight="1" x14ac:dyDescent="0.35">
      <c r="C50" s="113" t="s">
        <v>106</v>
      </c>
      <c r="D50" s="103"/>
      <c r="E50" s="106"/>
      <c r="F50" s="102" t="s">
        <v>107</v>
      </c>
      <c r="G50" s="103"/>
      <c r="H50" s="104"/>
    </row>
    <row r="51" spans="3:8" ht="16.5" customHeight="1" x14ac:dyDescent="0.35">
      <c r="C51" s="92" t="s">
        <v>67</v>
      </c>
      <c r="D51" s="93"/>
      <c r="E51" s="105"/>
      <c r="F51" s="87" t="s">
        <v>68</v>
      </c>
      <c r="G51" s="93"/>
      <c r="H51" s="88"/>
    </row>
    <row r="52" spans="3:8" ht="15" customHeight="1" thickBot="1" x14ac:dyDescent="0.4">
      <c r="C52" s="140" t="s">
        <v>241</v>
      </c>
      <c r="D52" s="141"/>
      <c r="E52" s="142"/>
      <c r="F52" s="143" t="s">
        <v>240</v>
      </c>
      <c r="G52" s="144"/>
      <c r="H52" s="145"/>
    </row>
    <row r="53" spans="3:8" ht="38.25" customHeight="1" thickBot="1" x14ac:dyDescent="0.4">
      <c r="C53" s="134"/>
      <c r="D53" s="135"/>
      <c r="E53" s="135"/>
      <c r="F53" s="135"/>
      <c r="G53" s="135"/>
      <c r="H53" s="136"/>
    </row>
    <row r="54" spans="3:8" ht="18" customHeight="1" thickBot="1" x14ac:dyDescent="0.4">
      <c r="C54" s="137" t="s">
        <v>69</v>
      </c>
      <c r="D54" s="138"/>
      <c r="E54" s="138"/>
      <c r="F54" s="138"/>
      <c r="G54" s="138"/>
      <c r="H54" s="139"/>
    </row>
  </sheetData>
  <mergeCells count="71">
    <mergeCell ref="C53:H53"/>
    <mergeCell ref="C54:H54"/>
    <mergeCell ref="C50:E50"/>
    <mergeCell ref="F50:H50"/>
    <mergeCell ref="C51:E51"/>
    <mergeCell ref="F51:H51"/>
    <mergeCell ref="C52:E52"/>
    <mergeCell ref="F52:H52"/>
    <mergeCell ref="C46:E46"/>
    <mergeCell ref="F46:H46"/>
    <mergeCell ref="C47:H47"/>
    <mergeCell ref="C48:H48"/>
    <mergeCell ref="C49:E49"/>
    <mergeCell ref="F49:H49"/>
    <mergeCell ref="C43:E43"/>
    <mergeCell ref="F43:H43"/>
    <mergeCell ref="C44:E44"/>
    <mergeCell ref="F44:H44"/>
    <mergeCell ref="C45:E45"/>
    <mergeCell ref="F45:H45"/>
    <mergeCell ref="C40:E40"/>
    <mergeCell ref="F40:H40"/>
    <mergeCell ref="C41:E41"/>
    <mergeCell ref="F41:H41"/>
    <mergeCell ref="C42:E42"/>
    <mergeCell ref="F42:H42"/>
    <mergeCell ref="C33:H33"/>
    <mergeCell ref="C34:H34"/>
    <mergeCell ref="C35:H35"/>
    <mergeCell ref="C38:H38"/>
    <mergeCell ref="C39:E39"/>
    <mergeCell ref="F39:H39"/>
    <mergeCell ref="C30:H30"/>
    <mergeCell ref="C31:D31"/>
    <mergeCell ref="E31:F31"/>
    <mergeCell ref="G31:H31"/>
    <mergeCell ref="C32:D32"/>
    <mergeCell ref="E32:F32"/>
    <mergeCell ref="G32:H32"/>
    <mergeCell ref="C29:D29"/>
    <mergeCell ref="C21:H21"/>
    <mergeCell ref="C22:H22"/>
    <mergeCell ref="C23:H23"/>
    <mergeCell ref="C24:H24"/>
    <mergeCell ref="C25:E25"/>
    <mergeCell ref="F25:H25"/>
    <mergeCell ref="C26:E26"/>
    <mergeCell ref="F26:H26"/>
    <mergeCell ref="C27:E27"/>
    <mergeCell ref="F27:H27"/>
    <mergeCell ref="C28:D28"/>
    <mergeCell ref="C18:E18"/>
    <mergeCell ref="F18:H18"/>
    <mergeCell ref="C19:D19"/>
    <mergeCell ref="F19:G19"/>
    <mergeCell ref="C20:D20"/>
    <mergeCell ref="F20:G20"/>
    <mergeCell ref="C15:F15"/>
    <mergeCell ref="G15:H15"/>
    <mergeCell ref="C5:H5"/>
    <mergeCell ref="C6:H6"/>
    <mergeCell ref="C7:H7"/>
    <mergeCell ref="C8:E8"/>
    <mergeCell ref="F8:H8"/>
    <mergeCell ref="C9:E9"/>
    <mergeCell ref="F9:H9"/>
    <mergeCell ref="C10:E10"/>
    <mergeCell ref="F10:H10"/>
    <mergeCell ref="D11:E11"/>
    <mergeCell ref="G11:H11"/>
    <mergeCell ref="C12:H12"/>
  </mergeCells>
  <conditionalFormatting sqref="C37:G37">
    <cfRule type="cellIs" dxfId="78" priority="1" operator="equal">
      <formula>"NO APLICA"</formula>
    </cfRule>
    <cfRule type="cellIs" dxfId="77" priority="2" operator="lessThanOrEqual">
      <formula>0.5</formula>
    </cfRule>
    <cfRule type="cellIs" dxfId="76" priority="3" operator="greaterThan">
      <formula>1.2</formula>
    </cfRule>
    <cfRule type="cellIs" dxfId="75" priority="4" operator="between">
      <formula>0.5</formula>
      <formula>0.7</formula>
    </cfRule>
    <cfRule type="cellIs" dxfId="74" priority="5" operator="greaterThanOrEqual">
      <formula>0.7</formula>
    </cfRule>
  </conditionalFormatting>
  <hyperlinks>
    <hyperlink ref="C52" r:id="rId1" xr:uid="{00000000-0004-0000-0300-000000000000}"/>
  </hyperlinks>
  <pageMargins left="0.7" right="0.7" top="0.75" bottom="0.75" header="0.3" footer="0.3"/>
  <pageSetup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300-000003000000}">
          <x14:colorSeries rgb="FF376092"/>
          <x14:colorNegative rgb="FFD00000"/>
          <x14:colorAxis rgb="FF000000"/>
          <x14:colorMarkers rgb="FFD00000"/>
          <x14:colorFirst rgb="FFD00000"/>
          <x14:colorLast rgb="FFD00000"/>
          <x14:colorHigh rgb="FFD00000"/>
          <x14:colorLow rgb="FFD00000"/>
          <x14:sparklines>
            <x14:sparkline>
              <xm:f>'Act.1.2'!C37:G37</xm:f>
              <xm:sqref>H37</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1:Q54"/>
  <sheetViews>
    <sheetView showGridLines="0" topLeftCell="A43" zoomScaleNormal="100" workbookViewId="0">
      <selection activeCell="C52" sqref="C52:E52"/>
    </sheetView>
  </sheetViews>
  <sheetFormatPr baseColWidth="10" defaultColWidth="11.42578125" defaultRowHeight="18" x14ac:dyDescent="0.35"/>
  <cols>
    <col min="1" max="4" width="11.42578125" style="1"/>
    <col min="5" max="5" width="12.42578125" style="1" customWidth="1"/>
    <col min="6" max="6" width="13.28515625" style="1" customWidth="1"/>
    <col min="7" max="7" width="13.42578125" style="1" customWidth="1"/>
    <col min="8" max="8" width="11.42578125" style="1"/>
    <col min="9" max="9" width="64" style="1" customWidth="1"/>
    <col min="10" max="16384" width="11.42578125" style="1"/>
  </cols>
  <sheetData>
    <row r="1" spans="3:17" ht="18.75" thickBot="1" x14ac:dyDescent="0.4"/>
    <row r="2" spans="3:17" ht="37.5" customHeight="1" x14ac:dyDescent="0.35">
      <c r="C2" s="28"/>
      <c r="D2" s="29"/>
      <c r="E2" s="29"/>
      <c r="F2" s="29"/>
      <c r="G2" s="29"/>
      <c r="H2" s="30"/>
    </row>
    <row r="3" spans="3:17" ht="37.5" customHeight="1" x14ac:dyDescent="0.35">
      <c r="C3" s="31"/>
      <c r="D3" s="32"/>
      <c r="E3" s="32"/>
      <c r="F3" s="32"/>
      <c r="G3" s="32"/>
      <c r="H3" s="33"/>
    </row>
    <row r="4" spans="3:17" ht="18.75" thickBot="1" x14ac:dyDescent="0.4">
      <c r="C4" s="34"/>
      <c r="D4" s="35"/>
      <c r="E4" s="35"/>
      <c r="F4" s="35"/>
      <c r="G4" s="35"/>
      <c r="H4" s="36"/>
    </row>
    <row r="5" spans="3:17" ht="27" customHeight="1" x14ac:dyDescent="0.35">
      <c r="C5" s="89" t="s">
        <v>70</v>
      </c>
      <c r="D5" s="90"/>
      <c r="E5" s="90"/>
      <c r="F5" s="90"/>
      <c r="G5" s="90"/>
      <c r="H5" s="91"/>
      <c r="J5" s="2"/>
      <c r="K5" s="2"/>
      <c r="L5" s="2"/>
      <c r="M5" s="2"/>
      <c r="N5" s="2"/>
      <c r="O5" s="2"/>
      <c r="P5" s="2"/>
      <c r="Q5" s="2"/>
    </row>
    <row r="6" spans="3:17" ht="18.95" customHeight="1" x14ac:dyDescent="0.35">
      <c r="C6" s="92" t="s">
        <v>0</v>
      </c>
      <c r="D6" s="93"/>
      <c r="E6" s="93"/>
      <c r="F6" s="93"/>
      <c r="G6" s="93"/>
      <c r="H6" s="88"/>
      <c r="J6" s="2"/>
      <c r="K6" s="2"/>
      <c r="L6" s="2"/>
      <c r="M6" s="2"/>
      <c r="N6" s="2"/>
      <c r="O6" s="2"/>
      <c r="P6" s="2"/>
      <c r="Q6" s="2"/>
    </row>
    <row r="7" spans="3:17" ht="29.25" customHeight="1" x14ac:dyDescent="0.35">
      <c r="C7" s="94" t="s">
        <v>124</v>
      </c>
      <c r="D7" s="95"/>
      <c r="E7" s="95"/>
      <c r="F7" s="95"/>
      <c r="G7" s="95"/>
      <c r="H7" s="96"/>
      <c r="J7" s="3"/>
      <c r="K7" s="3"/>
      <c r="L7" s="3"/>
      <c r="M7" s="3"/>
      <c r="N7" s="3"/>
      <c r="O7" s="3"/>
      <c r="P7" s="3"/>
      <c r="Q7" s="3"/>
    </row>
    <row r="8" spans="3:17" ht="15" customHeight="1" x14ac:dyDescent="0.35">
      <c r="C8" s="97" t="s">
        <v>1</v>
      </c>
      <c r="D8" s="98"/>
      <c r="E8" s="98"/>
      <c r="F8" s="98" t="s">
        <v>2</v>
      </c>
      <c r="G8" s="98"/>
      <c r="H8" s="99"/>
      <c r="J8" s="4"/>
      <c r="K8" s="4"/>
      <c r="L8" s="4"/>
      <c r="M8" s="4"/>
      <c r="N8" s="4"/>
      <c r="O8" s="4"/>
      <c r="P8" s="4"/>
      <c r="Q8" s="4"/>
    </row>
    <row r="9" spans="3:17" ht="17.100000000000001" customHeight="1" x14ac:dyDescent="0.35">
      <c r="C9" s="100" t="s">
        <v>73</v>
      </c>
      <c r="D9" s="101"/>
      <c r="E9" s="101"/>
      <c r="F9" s="102" t="s">
        <v>111</v>
      </c>
      <c r="G9" s="103"/>
      <c r="H9" s="104"/>
      <c r="J9" s="3"/>
      <c r="K9" s="3"/>
      <c r="L9" s="3"/>
      <c r="M9" s="3"/>
      <c r="N9" s="3"/>
      <c r="O9" s="3"/>
      <c r="P9" s="3"/>
      <c r="Q9" s="3"/>
    </row>
    <row r="10" spans="3:17" ht="24" customHeight="1" x14ac:dyDescent="0.35">
      <c r="C10" s="92" t="s">
        <v>3</v>
      </c>
      <c r="D10" s="93"/>
      <c r="E10" s="105"/>
      <c r="F10" s="87" t="s">
        <v>4</v>
      </c>
      <c r="G10" s="93"/>
      <c r="H10" s="88"/>
      <c r="J10" s="4"/>
      <c r="K10" s="4"/>
      <c r="L10" s="4"/>
      <c r="M10" s="4"/>
      <c r="N10" s="4"/>
      <c r="O10" s="4"/>
      <c r="P10" s="4"/>
      <c r="Q10" s="4"/>
    </row>
    <row r="11" spans="3:17" ht="127.5" customHeight="1" x14ac:dyDescent="0.35">
      <c r="C11" s="16" t="s">
        <v>156</v>
      </c>
      <c r="D11" s="102" t="s">
        <v>155</v>
      </c>
      <c r="E11" s="106"/>
      <c r="F11" s="17" t="s">
        <v>162</v>
      </c>
      <c r="G11" s="101" t="s">
        <v>161</v>
      </c>
      <c r="H11" s="107"/>
    </row>
    <row r="12" spans="3:17" ht="17.100000000000001" customHeight="1" x14ac:dyDescent="0.35">
      <c r="C12" s="92" t="s">
        <v>5</v>
      </c>
      <c r="D12" s="93"/>
      <c r="E12" s="93"/>
      <c r="F12" s="93"/>
      <c r="G12" s="93"/>
      <c r="H12" s="88"/>
    </row>
    <row r="13" spans="3:17" ht="20.100000000000001" customHeight="1" x14ac:dyDescent="0.35">
      <c r="C13" s="49" t="s">
        <v>6</v>
      </c>
      <c r="D13" s="52" t="s">
        <v>7</v>
      </c>
      <c r="E13" s="52" t="s">
        <v>8</v>
      </c>
      <c r="F13" s="52" t="s">
        <v>9</v>
      </c>
      <c r="G13" s="52" t="s">
        <v>10</v>
      </c>
      <c r="H13" s="55" t="s">
        <v>11</v>
      </c>
    </row>
    <row r="14" spans="3:17" ht="18.95" customHeight="1" x14ac:dyDescent="0.35">
      <c r="C14" s="53" t="s">
        <v>74</v>
      </c>
      <c r="D14" s="54" t="s">
        <v>75</v>
      </c>
      <c r="E14" s="54" t="s">
        <v>76</v>
      </c>
      <c r="F14" s="54" t="s">
        <v>77</v>
      </c>
      <c r="G14" s="54" t="s">
        <v>78</v>
      </c>
      <c r="H14" s="5" t="s">
        <v>79</v>
      </c>
    </row>
    <row r="15" spans="3:17" ht="16.5" customHeight="1" x14ac:dyDescent="0.35">
      <c r="C15" s="84" t="s">
        <v>12</v>
      </c>
      <c r="D15" s="85"/>
      <c r="E15" s="85"/>
      <c r="F15" s="86"/>
      <c r="G15" s="87" t="s">
        <v>13</v>
      </c>
      <c r="H15" s="88"/>
    </row>
    <row r="16" spans="3:17" ht="16.5" customHeight="1" x14ac:dyDescent="0.35">
      <c r="C16" s="9" t="s">
        <v>14</v>
      </c>
      <c r="D16" s="10" t="s">
        <v>15</v>
      </c>
      <c r="E16" s="10" t="s">
        <v>16</v>
      </c>
      <c r="F16" s="52" t="s">
        <v>8</v>
      </c>
      <c r="G16" s="50" t="s">
        <v>17</v>
      </c>
      <c r="H16" s="55" t="s">
        <v>18</v>
      </c>
    </row>
    <row r="17" spans="3:8" ht="21" customHeight="1" x14ac:dyDescent="0.35">
      <c r="C17" s="56" t="s">
        <v>19</v>
      </c>
      <c r="D17" s="57" t="s">
        <v>80</v>
      </c>
      <c r="E17" s="57" t="s">
        <v>20</v>
      </c>
      <c r="F17" s="57" t="s">
        <v>21</v>
      </c>
      <c r="G17" s="48" t="s">
        <v>81</v>
      </c>
      <c r="H17" s="58" t="s">
        <v>22</v>
      </c>
    </row>
    <row r="18" spans="3:8" ht="16.5" customHeight="1" x14ac:dyDescent="0.35">
      <c r="C18" s="92" t="s">
        <v>23</v>
      </c>
      <c r="D18" s="93"/>
      <c r="E18" s="105"/>
      <c r="F18" s="87" t="s">
        <v>24</v>
      </c>
      <c r="G18" s="93"/>
      <c r="H18" s="88"/>
    </row>
    <row r="19" spans="3:8" ht="20.100000000000001" customHeight="1" x14ac:dyDescent="0.35">
      <c r="C19" s="92" t="s">
        <v>25</v>
      </c>
      <c r="D19" s="105"/>
      <c r="E19" s="52" t="s">
        <v>26</v>
      </c>
      <c r="F19" s="98" t="s">
        <v>27</v>
      </c>
      <c r="G19" s="98"/>
      <c r="H19" s="55" t="s">
        <v>28</v>
      </c>
    </row>
    <row r="20" spans="3:8" ht="18" customHeight="1" x14ac:dyDescent="0.35">
      <c r="C20" s="108" t="s">
        <v>74</v>
      </c>
      <c r="D20" s="109"/>
      <c r="E20" s="54" t="s">
        <v>29</v>
      </c>
      <c r="F20" s="110" t="s">
        <v>30</v>
      </c>
      <c r="G20" s="110"/>
      <c r="H20" s="5" t="s">
        <v>30</v>
      </c>
    </row>
    <row r="21" spans="3:8" ht="15.75" customHeight="1" x14ac:dyDescent="0.35">
      <c r="C21" s="92" t="s">
        <v>31</v>
      </c>
      <c r="D21" s="93"/>
      <c r="E21" s="93"/>
      <c r="F21" s="93"/>
      <c r="G21" s="93"/>
      <c r="H21" s="88"/>
    </row>
    <row r="22" spans="3:8" ht="60.75" customHeight="1" x14ac:dyDescent="0.35">
      <c r="C22" s="113" t="s">
        <v>125</v>
      </c>
      <c r="D22" s="103"/>
      <c r="E22" s="103"/>
      <c r="F22" s="103"/>
      <c r="G22" s="103"/>
      <c r="H22" s="104"/>
    </row>
    <row r="23" spans="3:8" ht="15.75" customHeight="1" x14ac:dyDescent="0.35">
      <c r="C23" s="92" t="s">
        <v>32</v>
      </c>
      <c r="D23" s="93"/>
      <c r="E23" s="93"/>
      <c r="F23" s="93"/>
      <c r="G23" s="93"/>
      <c r="H23" s="88"/>
    </row>
    <row r="24" spans="3:8" ht="94.5" customHeight="1" x14ac:dyDescent="0.35">
      <c r="C24" s="113" t="s">
        <v>126</v>
      </c>
      <c r="D24" s="103"/>
      <c r="E24" s="103"/>
      <c r="F24" s="103"/>
      <c r="G24" s="103"/>
      <c r="H24" s="104"/>
    </row>
    <row r="25" spans="3:8" ht="15.75" customHeight="1" x14ac:dyDescent="0.35">
      <c r="C25" s="92" t="s">
        <v>33</v>
      </c>
      <c r="D25" s="93"/>
      <c r="E25" s="105"/>
      <c r="F25" s="87" t="s">
        <v>34</v>
      </c>
      <c r="G25" s="93"/>
      <c r="H25" s="88"/>
    </row>
    <row r="26" spans="3:8" ht="24.75" customHeight="1" x14ac:dyDescent="0.35">
      <c r="C26" s="113" t="s">
        <v>82</v>
      </c>
      <c r="D26" s="103"/>
      <c r="E26" s="106"/>
      <c r="F26" s="102" t="s">
        <v>83</v>
      </c>
      <c r="G26" s="103"/>
      <c r="H26" s="104"/>
    </row>
    <row r="27" spans="3:8" x14ac:dyDescent="0.35">
      <c r="C27" s="92" t="s">
        <v>35</v>
      </c>
      <c r="D27" s="93"/>
      <c r="E27" s="105"/>
      <c r="F27" s="87" t="s">
        <v>36</v>
      </c>
      <c r="G27" s="93"/>
      <c r="H27" s="88"/>
    </row>
    <row r="28" spans="3:8" ht="15.95" customHeight="1" x14ac:dyDescent="0.35">
      <c r="C28" s="92" t="s">
        <v>37</v>
      </c>
      <c r="D28" s="105"/>
      <c r="E28" s="50" t="s">
        <v>38</v>
      </c>
      <c r="F28" s="52" t="s">
        <v>37</v>
      </c>
      <c r="G28" s="52" t="s">
        <v>39</v>
      </c>
      <c r="H28" s="51" t="s">
        <v>38</v>
      </c>
    </row>
    <row r="29" spans="3:8" x14ac:dyDescent="0.35">
      <c r="C29" s="146">
        <v>0</v>
      </c>
      <c r="D29" s="147"/>
      <c r="E29" s="48">
        <v>0</v>
      </c>
      <c r="F29" s="8">
        <v>87</v>
      </c>
      <c r="G29" s="15">
        <v>0</v>
      </c>
      <c r="H29" s="14">
        <v>2022</v>
      </c>
    </row>
    <row r="30" spans="3:8" ht="19.5" customHeight="1" x14ac:dyDescent="0.35">
      <c r="C30" s="92" t="s">
        <v>40</v>
      </c>
      <c r="D30" s="93"/>
      <c r="E30" s="93"/>
      <c r="F30" s="93"/>
      <c r="G30" s="93"/>
      <c r="H30" s="88"/>
    </row>
    <row r="31" spans="3:8" ht="26.1" customHeight="1" x14ac:dyDescent="0.35">
      <c r="C31" s="114" t="s">
        <v>41</v>
      </c>
      <c r="D31" s="115"/>
      <c r="E31" s="116" t="s">
        <v>42</v>
      </c>
      <c r="F31" s="117"/>
      <c r="G31" s="118" t="s">
        <v>43</v>
      </c>
      <c r="H31" s="119"/>
    </row>
    <row r="32" spans="3:8" ht="24.95" customHeight="1" x14ac:dyDescent="0.35">
      <c r="C32" s="113" t="s">
        <v>44</v>
      </c>
      <c r="D32" s="106"/>
      <c r="E32" s="120" t="s">
        <v>45</v>
      </c>
      <c r="F32" s="121"/>
      <c r="G32" s="102" t="s">
        <v>46</v>
      </c>
      <c r="H32" s="104"/>
    </row>
    <row r="33" spans="3:8" ht="15" customHeight="1" x14ac:dyDescent="0.35">
      <c r="C33" s="92" t="s">
        <v>47</v>
      </c>
      <c r="D33" s="93"/>
      <c r="E33" s="93"/>
      <c r="F33" s="93"/>
      <c r="G33" s="93"/>
      <c r="H33" s="88"/>
    </row>
    <row r="34" spans="3:8" ht="136.5" customHeight="1" thickBot="1" x14ac:dyDescent="0.4">
      <c r="C34" s="122" t="s">
        <v>98</v>
      </c>
      <c r="D34" s="123"/>
      <c r="E34" s="123"/>
      <c r="F34" s="123"/>
      <c r="G34" s="123"/>
      <c r="H34" s="124"/>
    </row>
    <row r="35" spans="3:8" ht="20.100000000000001" customHeight="1" thickBot="1" x14ac:dyDescent="0.4">
      <c r="C35" s="125" t="s">
        <v>48</v>
      </c>
      <c r="D35" s="126"/>
      <c r="E35" s="126"/>
      <c r="F35" s="126"/>
      <c r="G35" s="126"/>
      <c r="H35" s="127"/>
    </row>
    <row r="36" spans="3:8" ht="27.95" customHeight="1" thickBot="1" x14ac:dyDescent="0.4">
      <c r="C36" s="11" t="s">
        <v>49</v>
      </c>
      <c r="D36" s="11" t="s">
        <v>50</v>
      </c>
      <c r="E36" s="11" t="s">
        <v>51</v>
      </c>
      <c r="F36" s="11" t="s">
        <v>52</v>
      </c>
      <c r="G36" s="11" t="s">
        <v>53</v>
      </c>
      <c r="H36" s="11" t="s">
        <v>54</v>
      </c>
    </row>
    <row r="37" spans="3:8" ht="26.25" customHeight="1" thickBot="1" x14ac:dyDescent="0.4">
      <c r="C37" s="12">
        <v>0.2</v>
      </c>
      <c r="D37" s="12" t="s">
        <v>71</v>
      </c>
      <c r="E37" s="12" t="s">
        <v>71</v>
      </c>
      <c r="F37" s="12" t="s">
        <v>71</v>
      </c>
      <c r="G37" s="13">
        <v>3.4500000000000003E-2</v>
      </c>
      <c r="H37" s="18"/>
    </row>
    <row r="38" spans="3:8" ht="15.75" customHeight="1" x14ac:dyDescent="0.35">
      <c r="C38" s="128" t="s">
        <v>55</v>
      </c>
      <c r="D38" s="129"/>
      <c r="E38" s="129"/>
      <c r="F38" s="129"/>
      <c r="G38" s="129"/>
      <c r="H38" s="130"/>
    </row>
    <row r="39" spans="3:8" ht="14.1" customHeight="1" x14ac:dyDescent="0.35">
      <c r="C39" s="92" t="s">
        <v>56</v>
      </c>
      <c r="D39" s="93"/>
      <c r="E39" s="105"/>
      <c r="F39" s="87" t="s">
        <v>57</v>
      </c>
      <c r="G39" s="93"/>
      <c r="H39" s="88"/>
    </row>
    <row r="40" spans="3:8" ht="14.1" customHeight="1" x14ac:dyDescent="0.35">
      <c r="C40" s="113" t="s">
        <v>127</v>
      </c>
      <c r="D40" s="103"/>
      <c r="E40" s="106"/>
      <c r="F40" s="102" t="s">
        <v>122</v>
      </c>
      <c r="G40" s="103"/>
      <c r="H40" s="104"/>
    </row>
    <row r="41" spans="3:8" ht="17.100000000000001" customHeight="1" x14ac:dyDescent="0.35">
      <c r="C41" s="92" t="s">
        <v>58</v>
      </c>
      <c r="D41" s="93"/>
      <c r="E41" s="105"/>
      <c r="F41" s="87" t="s">
        <v>59</v>
      </c>
      <c r="G41" s="93"/>
      <c r="H41" s="88"/>
    </row>
    <row r="42" spans="3:8" ht="21" customHeight="1" x14ac:dyDescent="0.35">
      <c r="C42" s="113" t="s">
        <v>101</v>
      </c>
      <c r="D42" s="103"/>
      <c r="E42" s="106"/>
      <c r="F42" s="102" t="s">
        <v>130</v>
      </c>
      <c r="G42" s="103"/>
      <c r="H42" s="104"/>
    </row>
    <row r="43" spans="3:8" ht="15" customHeight="1" x14ac:dyDescent="0.35">
      <c r="C43" s="92" t="s">
        <v>60</v>
      </c>
      <c r="D43" s="93"/>
      <c r="E43" s="105"/>
      <c r="F43" s="87" t="s">
        <v>61</v>
      </c>
      <c r="G43" s="93"/>
      <c r="H43" s="88"/>
    </row>
    <row r="44" spans="3:8" ht="12.95" customHeight="1" x14ac:dyDescent="0.35">
      <c r="C44" s="113" t="s">
        <v>128</v>
      </c>
      <c r="D44" s="103"/>
      <c r="E44" s="106"/>
      <c r="F44" s="102" t="s">
        <v>129</v>
      </c>
      <c r="G44" s="103"/>
      <c r="H44" s="104"/>
    </row>
    <row r="45" spans="3:8" ht="24" customHeight="1" x14ac:dyDescent="0.35">
      <c r="C45" s="92" t="s">
        <v>62</v>
      </c>
      <c r="D45" s="93"/>
      <c r="E45" s="105"/>
      <c r="F45" s="87" t="s">
        <v>63</v>
      </c>
      <c r="G45" s="93"/>
      <c r="H45" s="88"/>
    </row>
    <row r="46" spans="3:8" ht="29.25" customHeight="1" x14ac:dyDescent="0.35">
      <c r="C46" s="113" t="s">
        <v>101</v>
      </c>
      <c r="D46" s="103"/>
      <c r="E46" s="106"/>
      <c r="F46" s="102" t="s">
        <v>130</v>
      </c>
      <c r="G46" s="103"/>
      <c r="H46" s="104"/>
    </row>
    <row r="47" spans="3:8" ht="14.1" customHeight="1" x14ac:dyDescent="0.35">
      <c r="C47" s="131" t="s">
        <v>64</v>
      </c>
      <c r="D47" s="132"/>
      <c r="E47" s="132"/>
      <c r="F47" s="132"/>
      <c r="G47" s="132"/>
      <c r="H47" s="133"/>
    </row>
    <row r="48" spans="3:8" ht="15.95" customHeight="1" x14ac:dyDescent="0.35">
      <c r="C48" s="113" t="s">
        <v>239</v>
      </c>
      <c r="D48" s="103"/>
      <c r="E48" s="103"/>
      <c r="F48" s="103"/>
      <c r="G48" s="103"/>
      <c r="H48" s="104"/>
    </row>
    <row r="49" spans="3:8" ht="16.5" customHeight="1" x14ac:dyDescent="0.35">
      <c r="C49" s="92" t="s">
        <v>65</v>
      </c>
      <c r="D49" s="93"/>
      <c r="E49" s="105"/>
      <c r="F49" s="87" t="s">
        <v>66</v>
      </c>
      <c r="G49" s="93"/>
      <c r="H49" s="88"/>
    </row>
    <row r="50" spans="3:8" ht="18.95" customHeight="1" x14ac:dyDescent="0.35">
      <c r="C50" s="113" t="s">
        <v>106</v>
      </c>
      <c r="D50" s="103"/>
      <c r="E50" s="106"/>
      <c r="F50" s="102" t="s">
        <v>107</v>
      </c>
      <c r="G50" s="103"/>
      <c r="H50" s="104"/>
    </row>
    <row r="51" spans="3:8" ht="16.5" customHeight="1" x14ac:dyDescent="0.35">
      <c r="C51" s="92" t="s">
        <v>67</v>
      </c>
      <c r="D51" s="93"/>
      <c r="E51" s="105"/>
      <c r="F51" s="87" t="s">
        <v>68</v>
      </c>
      <c r="G51" s="93"/>
      <c r="H51" s="88"/>
    </row>
    <row r="52" spans="3:8" ht="15" customHeight="1" thickBot="1" x14ac:dyDescent="0.4">
      <c r="C52" s="140" t="s">
        <v>241</v>
      </c>
      <c r="D52" s="141"/>
      <c r="E52" s="142"/>
      <c r="F52" s="143" t="s">
        <v>240</v>
      </c>
      <c r="G52" s="144"/>
      <c r="H52" s="145"/>
    </row>
    <row r="53" spans="3:8" ht="38.25" customHeight="1" thickBot="1" x14ac:dyDescent="0.4">
      <c r="C53" s="134"/>
      <c r="D53" s="135"/>
      <c r="E53" s="135"/>
      <c r="F53" s="135"/>
      <c r="G53" s="135"/>
      <c r="H53" s="136"/>
    </row>
    <row r="54" spans="3:8" ht="18" customHeight="1" thickBot="1" x14ac:dyDescent="0.4">
      <c r="C54" s="137" t="s">
        <v>69</v>
      </c>
      <c r="D54" s="138"/>
      <c r="E54" s="138"/>
      <c r="F54" s="138"/>
      <c r="G54" s="138"/>
      <c r="H54" s="139"/>
    </row>
  </sheetData>
  <mergeCells count="71">
    <mergeCell ref="C53:H53"/>
    <mergeCell ref="C54:H54"/>
    <mergeCell ref="C50:E50"/>
    <mergeCell ref="F50:H50"/>
    <mergeCell ref="C51:E51"/>
    <mergeCell ref="F51:H51"/>
    <mergeCell ref="C52:E52"/>
    <mergeCell ref="F52:H52"/>
    <mergeCell ref="C46:E46"/>
    <mergeCell ref="F46:H46"/>
    <mergeCell ref="C47:H47"/>
    <mergeCell ref="C48:H48"/>
    <mergeCell ref="C49:E49"/>
    <mergeCell ref="F49:H49"/>
    <mergeCell ref="C43:E43"/>
    <mergeCell ref="F43:H43"/>
    <mergeCell ref="C44:E44"/>
    <mergeCell ref="F44:H44"/>
    <mergeCell ref="C45:E45"/>
    <mergeCell ref="F45:H45"/>
    <mergeCell ref="C40:E40"/>
    <mergeCell ref="F40:H40"/>
    <mergeCell ref="C41:E41"/>
    <mergeCell ref="F41:H41"/>
    <mergeCell ref="C42:E42"/>
    <mergeCell ref="F42:H42"/>
    <mergeCell ref="C33:H33"/>
    <mergeCell ref="C34:H34"/>
    <mergeCell ref="C35:H35"/>
    <mergeCell ref="C38:H38"/>
    <mergeCell ref="C39:E39"/>
    <mergeCell ref="F39:H39"/>
    <mergeCell ref="C30:H30"/>
    <mergeCell ref="C31:D31"/>
    <mergeCell ref="E31:F31"/>
    <mergeCell ref="G31:H31"/>
    <mergeCell ref="C32:D32"/>
    <mergeCell ref="E32:F32"/>
    <mergeCell ref="G32:H32"/>
    <mergeCell ref="C29:D29"/>
    <mergeCell ref="C21:H21"/>
    <mergeCell ref="C22:H22"/>
    <mergeCell ref="C23:H23"/>
    <mergeCell ref="C24:H24"/>
    <mergeCell ref="C25:E25"/>
    <mergeCell ref="F25:H25"/>
    <mergeCell ref="C26:E26"/>
    <mergeCell ref="F26:H26"/>
    <mergeCell ref="C27:E27"/>
    <mergeCell ref="F27:H27"/>
    <mergeCell ref="C28:D28"/>
    <mergeCell ref="C18:E18"/>
    <mergeCell ref="F18:H18"/>
    <mergeCell ref="C19:D19"/>
    <mergeCell ref="F19:G19"/>
    <mergeCell ref="C20:D20"/>
    <mergeCell ref="F20:G20"/>
    <mergeCell ref="C15:F15"/>
    <mergeCell ref="G15:H15"/>
    <mergeCell ref="C5:H5"/>
    <mergeCell ref="C6:H6"/>
    <mergeCell ref="C7:H7"/>
    <mergeCell ref="C8:E8"/>
    <mergeCell ref="F8:H8"/>
    <mergeCell ref="C9:E9"/>
    <mergeCell ref="F9:H9"/>
    <mergeCell ref="C10:E10"/>
    <mergeCell ref="F10:H10"/>
    <mergeCell ref="D11:E11"/>
    <mergeCell ref="G11:H11"/>
    <mergeCell ref="C12:H12"/>
  </mergeCells>
  <conditionalFormatting sqref="C37:G37">
    <cfRule type="cellIs" dxfId="73" priority="1" operator="equal">
      <formula>"NO APLICA"</formula>
    </cfRule>
    <cfRule type="cellIs" dxfId="72" priority="2" operator="lessThanOrEqual">
      <formula>0.5</formula>
    </cfRule>
    <cfRule type="cellIs" dxfId="71" priority="3" operator="greaterThan">
      <formula>1.2</formula>
    </cfRule>
    <cfRule type="cellIs" dxfId="70" priority="4" operator="between">
      <formula>0.5</formula>
      <formula>0.7</formula>
    </cfRule>
    <cfRule type="cellIs" dxfId="69" priority="5" operator="greaterThanOrEqual">
      <formula>0.7</formula>
    </cfRule>
  </conditionalFormatting>
  <hyperlinks>
    <hyperlink ref="C52" r:id="rId1" xr:uid="{00000000-0004-0000-0400-000000000000}"/>
  </hyperlinks>
  <pageMargins left="0.7" right="0.7" top="0.75" bottom="0.75" header="0.3" footer="0.3"/>
  <pageSetup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400-000004000000}">
          <x14:colorSeries rgb="FF376092"/>
          <x14:colorNegative rgb="FFD00000"/>
          <x14:colorAxis rgb="FF000000"/>
          <x14:colorMarkers rgb="FFD00000"/>
          <x14:colorFirst rgb="FFD00000"/>
          <x14:colorLast rgb="FFD00000"/>
          <x14:colorHigh rgb="FFD00000"/>
          <x14:colorLow rgb="FFD00000"/>
          <x14:sparklines>
            <x14:sparkline>
              <xm:f>'Act.1.3'!C37:G37</xm:f>
              <xm:sqref>H37</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1:Q54"/>
  <sheetViews>
    <sheetView showGridLines="0" topLeftCell="A46" zoomScaleNormal="100" workbookViewId="0">
      <selection activeCell="C52" sqref="C52:E52"/>
    </sheetView>
  </sheetViews>
  <sheetFormatPr baseColWidth="10" defaultColWidth="11.42578125" defaultRowHeight="18" x14ac:dyDescent="0.35"/>
  <cols>
    <col min="1" max="4" width="11.42578125" style="1"/>
    <col min="5" max="5" width="12.42578125" style="1" customWidth="1"/>
    <col min="6" max="6" width="13.28515625" style="1" customWidth="1"/>
    <col min="7" max="7" width="13.42578125" style="1" customWidth="1"/>
    <col min="8" max="8" width="11.42578125" style="1"/>
    <col min="9" max="9" width="64" style="1" customWidth="1"/>
    <col min="10" max="16384" width="11.42578125" style="1"/>
  </cols>
  <sheetData>
    <row r="1" spans="3:17" ht="18.75" thickBot="1" x14ac:dyDescent="0.4"/>
    <row r="2" spans="3:17" ht="37.5" customHeight="1" x14ac:dyDescent="0.35">
      <c r="C2" s="28"/>
      <c r="D2" s="29"/>
      <c r="E2" s="29"/>
      <c r="F2" s="29"/>
      <c r="G2" s="29"/>
      <c r="H2" s="30"/>
    </row>
    <row r="3" spans="3:17" ht="37.5" customHeight="1" x14ac:dyDescent="0.35">
      <c r="C3" s="31"/>
      <c r="D3" s="32"/>
      <c r="E3" s="32"/>
      <c r="F3" s="32"/>
      <c r="G3" s="32"/>
      <c r="H3" s="33"/>
    </row>
    <row r="4" spans="3:17" ht="18.75" thickBot="1" x14ac:dyDescent="0.4">
      <c r="C4" s="34"/>
      <c r="D4" s="35"/>
      <c r="E4" s="35"/>
      <c r="F4" s="35"/>
      <c r="G4" s="35"/>
      <c r="H4" s="36"/>
    </row>
    <row r="5" spans="3:17" ht="27" customHeight="1" x14ac:dyDescent="0.35">
      <c r="C5" s="89" t="s">
        <v>70</v>
      </c>
      <c r="D5" s="90"/>
      <c r="E5" s="90"/>
      <c r="F5" s="90"/>
      <c r="G5" s="90"/>
      <c r="H5" s="91"/>
      <c r="J5" s="2"/>
      <c r="K5" s="2"/>
      <c r="L5" s="2"/>
      <c r="M5" s="2"/>
      <c r="N5" s="2"/>
      <c r="O5" s="2"/>
      <c r="P5" s="2"/>
      <c r="Q5" s="2"/>
    </row>
    <row r="6" spans="3:17" ht="18.95" customHeight="1" x14ac:dyDescent="0.35">
      <c r="C6" s="92" t="s">
        <v>0</v>
      </c>
      <c r="D6" s="93"/>
      <c r="E6" s="93"/>
      <c r="F6" s="93"/>
      <c r="G6" s="93"/>
      <c r="H6" s="88"/>
      <c r="J6" s="2"/>
      <c r="K6" s="2"/>
      <c r="L6" s="2"/>
      <c r="M6" s="2"/>
      <c r="N6" s="2"/>
      <c r="O6" s="2"/>
      <c r="P6" s="2"/>
      <c r="Q6" s="2"/>
    </row>
    <row r="7" spans="3:17" ht="29.25" customHeight="1" x14ac:dyDescent="0.35">
      <c r="C7" s="94" t="s">
        <v>131</v>
      </c>
      <c r="D7" s="95"/>
      <c r="E7" s="95"/>
      <c r="F7" s="95"/>
      <c r="G7" s="95"/>
      <c r="H7" s="96"/>
      <c r="J7" s="3"/>
      <c r="K7" s="3"/>
      <c r="L7" s="3"/>
      <c r="M7" s="3"/>
      <c r="N7" s="3"/>
      <c r="O7" s="3"/>
      <c r="P7" s="3"/>
      <c r="Q7" s="3"/>
    </row>
    <row r="8" spans="3:17" ht="15" customHeight="1" x14ac:dyDescent="0.35">
      <c r="C8" s="97" t="s">
        <v>1</v>
      </c>
      <c r="D8" s="98"/>
      <c r="E8" s="98"/>
      <c r="F8" s="98" t="s">
        <v>2</v>
      </c>
      <c r="G8" s="98"/>
      <c r="H8" s="99"/>
      <c r="J8" s="4"/>
      <c r="K8" s="4"/>
      <c r="L8" s="4"/>
      <c r="M8" s="4"/>
      <c r="N8" s="4"/>
      <c r="O8" s="4"/>
      <c r="P8" s="4"/>
      <c r="Q8" s="4"/>
    </row>
    <row r="9" spans="3:17" ht="17.100000000000001" customHeight="1" x14ac:dyDescent="0.35">
      <c r="C9" s="100" t="s">
        <v>73</v>
      </c>
      <c r="D9" s="101"/>
      <c r="E9" s="101"/>
      <c r="F9" s="102" t="s">
        <v>111</v>
      </c>
      <c r="G9" s="103"/>
      <c r="H9" s="104"/>
      <c r="J9" s="3"/>
      <c r="K9" s="3"/>
      <c r="L9" s="3"/>
      <c r="M9" s="3"/>
      <c r="N9" s="3"/>
      <c r="O9" s="3"/>
      <c r="P9" s="3"/>
      <c r="Q9" s="3"/>
    </row>
    <row r="10" spans="3:17" ht="24" customHeight="1" x14ac:dyDescent="0.35">
      <c r="C10" s="92" t="s">
        <v>3</v>
      </c>
      <c r="D10" s="93"/>
      <c r="E10" s="105"/>
      <c r="F10" s="87" t="s">
        <v>4</v>
      </c>
      <c r="G10" s="93"/>
      <c r="H10" s="88"/>
      <c r="J10" s="4"/>
      <c r="K10" s="4"/>
      <c r="L10" s="4"/>
      <c r="M10" s="4"/>
      <c r="N10" s="4"/>
      <c r="O10" s="4"/>
      <c r="P10" s="4"/>
      <c r="Q10" s="4"/>
    </row>
    <row r="11" spans="3:17" ht="114" customHeight="1" x14ac:dyDescent="0.35">
      <c r="C11" s="16" t="s">
        <v>156</v>
      </c>
      <c r="D11" s="102" t="s">
        <v>155</v>
      </c>
      <c r="E11" s="106"/>
      <c r="F11" s="17"/>
      <c r="G11" s="101"/>
      <c r="H11" s="107"/>
    </row>
    <row r="12" spans="3:17" ht="17.100000000000001" customHeight="1" x14ac:dyDescent="0.35">
      <c r="C12" s="92" t="s">
        <v>5</v>
      </c>
      <c r="D12" s="93"/>
      <c r="E12" s="93"/>
      <c r="F12" s="93"/>
      <c r="G12" s="93"/>
      <c r="H12" s="88"/>
    </row>
    <row r="13" spans="3:17" ht="20.100000000000001" customHeight="1" x14ac:dyDescent="0.35">
      <c r="C13" s="49" t="s">
        <v>6</v>
      </c>
      <c r="D13" s="52" t="s">
        <v>7</v>
      </c>
      <c r="E13" s="52" t="s">
        <v>8</v>
      </c>
      <c r="F13" s="52" t="s">
        <v>9</v>
      </c>
      <c r="G13" s="52" t="s">
        <v>10</v>
      </c>
      <c r="H13" s="55" t="s">
        <v>11</v>
      </c>
    </row>
    <row r="14" spans="3:17" ht="18.95" customHeight="1" x14ac:dyDescent="0.35">
      <c r="C14" s="53" t="s">
        <v>74</v>
      </c>
      <c r="D14" s="54" t="s">
        <v>75</v>
      </c>
      <c r="E14" s="54" t="s">
        <v>76</v>
      </c>
      <c r="F14" s="54" t="s">
        <v>77</v>
      </c>
      <c r="G14" s="54" t="s">
        <v>78</v>
      </c>
      <c r="H14" s="5" t="s">
        <v>79</v>
      </c>
    </row>
    <row r="15" spans="3:17" ht="16.5" customHeight="1" x14ac:dyDescent="0.35">
      <c r="C15" s="84" t="s">
        <v>12</v>
      </c>
      <c r="D15" s="85"/>
      <c r="E15" s="85"/>
      <c r="F15" s="86"/>
      <c r="G15" s="87" t="s">
        <v>13</v>
      </c>
      <c r="H15" s="88"/>
    </row>
    <row r="16" spans="3:17" ht="16.5" customHeight="1" x14ac:dyDescent="0.35">
      <c r="C16" s="9" t="s">
        <v>14</v>
      </c>
      <c r="D16" s="10" t="s">
        <v>15</v>
      </c>
      <c r="E16" s="10" t="s">
        <v>16</v>
      </c>
      <c r="F16" s="52" t="s">
        <v>8</v>
      </c>
      <c r="G16" s="50" t="s">
        <v>17</v>
      </c>
      <c r="H16" s="55" t="s">
        <v>18</v>
      </c>
    </row>
    <row r="17" spans="3:8" ht="21" customHeight="1" x14ac:dyDescent="0.35">
      <c r="C17" s="56" t="s">
        <v>19</v>
      </c>
      <c r="D17" s="57" t="s">
        <v>80</v>
      </c>
      <c r="E17" s="57" t="s">
        <v>20</v>
      </c>
      <c r="F17" s="57" t="s">
        <v>21</v>
      </c>
      <c r="G17" s="48" t="s">
        <v>81</v>
      </c>
      <c r="H17" s="58" t="s">
        <v>22</v>
      </c>
    </row>
    <row r="18" spans="3:8" ht="16.5" customHeight="1" x14ac:dyDescent="0.35">
      <c r="C18" s="92" t="s">
        <v>23</v>
      </c>
      <c r="D18" s="93"/>
      <c r="E18" s="105"/>
      <c r="F18" s="87" t="s">
        <v>24</v>
      </c>
      <c r="G18" s="93"/>
      <c r="H18" s="88"/>
    </row>
    <row r="19" spans="3:8" ht="20.100000000000001" customHeight="1" x14ac:dyDescent="0.35">
      <c r="C19" s="92" t="s">
        <v>25</v>
      </c>
      <c r="D19" s="105"/>
      <c r="E19" s="52" t="s">
        <v>26</v>
      </c>
      <c r="F19" s="98" t="s">
        <v>27</v>
      </c>
      <c r="G19" s="98"/>
      <c r="H19" s="55" t="s">
        <v>28</v>
      </c>
    </row>
    <row r="20" spans="3:8" ht="18" customHeight="1" x14ac:dyDescent="0.35">
      <c r="C20" s="108" t="s">
        <v>74</v>
      </c>
      <c r="D20" s="109"/>
      <c r="E20" s="54" t="s">
        <v>29</v>
      </c>
      <c r="F20" s="110" t="s">
        <v>30</v>
      </c>
      <c r="G20" s="110"/>
      <c r="H20" s="5" t="s">
        <v>30</v>
      </c>
    </row>
    <row r="21" spans="3:8" ht="15.75" customHeight="1" x14ac:dyDescent="0.35">
      <c r="C21" s="92" t="s">
        <v>31</v>
      </c>
      <c r="D21" s="93"/>
      <c r="E21" s="93"/>
      <c r="F21" s="93"/>
      <c r="G21" s="93"/>
      <c r="H21" s="88"/>
    </row>
    <row r="22" spans="3:8" ht="60.75" customHeight="1" x14ac:dyDescent="0.35">
      <c r="C22" s="113" t="s">
        <v>132</v>
      </c>
      <c r="D22" s="103"/>
      <c r="E22" s="103"/>
      <c r="F22" s="103"/>
      <c r="G22" s="103"/>
      <c r="H22" s="104"/>
    </row>
    <row r="23" spans="3:8" ht="15.75" customHeight="1" x14ac:dyDescent="0.35">
      <c r="C23" s="92" t="s">
        <v>32</v>
      </c>
      <c r="D23" s="93"/>
      <c r="E23" s="93"/>
      <c r="F23" s="93"/>
      <c r="G23" s="93"/>
      <c r="H23" s="88"/>
    </row>
    <row r="24" spans="3:8" ht="94.5" customHeight="1" x14ac:dyDescent="0.35">
      <c r="C24" s="113" t="s">
        <v>133</v>
      </c>
      <c r="D24" s="103"/>
      <c r="E24" s="103"/>
      <c r="F24" s="103"/>
      <c r="G24" s="103"/>
      <c r="H24" s="104"/>
    </row>
    <row r="25" spans="3:8" ht="15.75" customHeight="1" x14ac:dyDescent="0.35">
      <c r="C25" s="92" t="s">
        <v>33</v>
      </c>
      <c r="D25" s="93"/>
      <c r="E25" s="105"/>
      <c r="F25" s="87" t="s">
        <v>34</v>
      </c>
      <c r="G25" s="93"/>
      <c r="H25" s="88"/>
    </row>
    <row r="26" spans="3:8" ht="24.75" customHeight="1" x14ac:dyDescent="0.35">
      <c r="C26" s="113" t="s">
        <v>82</v>
      </c>
      <c r="D26" s="103"/>
      <c r="E26" s="106"/>
      <c r="F26" s="102" t="s">
        <v>83</v>
      </c>
      <c r="G26" s="103"/>
      <c r="H26" s="104"/>
    </row>
    <row r="27" spans="3:8" x14ac:dyDescent="0.35">
      <c r="C27" s="92" t="s">
        <v>35</v>
      </c>
      <c r="D27" s="93"/>
      <c r="E27" s="105"/>
      <c r="F27" s="87" t="s">
        <v>36</v>
      </c>
      <c r="G27" s="93"/>
      <c r="H27" s="88"/>
    </row>
    <row r="28" spans="3:8" ht="15.95" customHeight="1" x14ac:dyDescent="0.35">
      <c r="C28" s="92" t="s">
        <v>37</v>
      </c>
      <c r="D28" s="105"/>
      <c r="E28" s="50" t="s">
        <v>38</v>
      </c>
      <c r="F28" s="52" t="s">
        <v>37</v>
      </c>
      <c r="G28" s="52" t="s">
        <v>39</v>
      </c>
      <c r="H28" s="51" t="s">
        <v>38</v>
      </c>
    </row>
    <row r="29" spans="3:8" x14ac:dyDescent="0.35">
      <c r="C29" s="146">
        <v>68</v>
      </c>
      <c r="D29" s="147"/>
      <c r="E29" s="48">
        <v>2021</v>
      </c>
      <c r="F29" s="8">
        <v>81</v>
      </c>
      <c r="G29" s="15">
        <v>0.19109999999999999</v>
      </c>
      <c r="H29" s="14">
        <v>2022</v>
      </c>
    </row>
    <row r="30" spans="3:8" ht="19.5" customHeight="1" x14ac:dyDescent="0.35">
      <c r="C30" s="92" t="s">
        <v>40</v>
      </c>
      <c r="D30" s="93"/>
      <c r="E30" s="93"/>
      <c r="F30" s="93"/>
      <c r="G30" s="93"/>
      <c r="H30" s="88"/>
    </row>
    <row r="31" spans="3:8" ht="26.1" customHeight="1" x14ac:dyDescent="0.35">
      <c r="C31" s="114" t="s">
        <v>41</v>
      </c>
      <c r="D31" s="115"/>
      <c r="E31" s="116" t="s">
        <v>42</v>
      </c>
      <c r="F31" s="117"/>
      <c r="G31" s="118" t="s">
        <v>43</v>
      </c>
      <c r="H31" s="119"/>
    </row>
    <row r="32" spans="3:8" ht="24.95" customHeight="1" x14ac:dyDescent="0.35">
      <c r="C32" s="113" t="s">
        <v>44</v>
      </c>
      <c r="D32" s="106"/>
      <c r="E32" s="120" t="s">
        <v>45</v>
      </c>
      <c r="F32" s="121"/>
      <c r="G32" s="102" t="s">
        <v>46</v>
      </c>
      <c r="H32" s="104"/>
    </row>
    <row r="33" spans="3:8" ht="15" customHeight="1" x14ac:dyDescent="0.35">
      <c r="C33" s="92" t="s">
        <v>47</v>
      </c>
      <c r="D33" s="93"/>
      <c r="E33" s="93"/>
      <c r="F33" s="93"/>
      <c r="G33" s="93"/>
      <c r="H33" s="88"/>
    </row>
    <row r="34" spans="3:8" ht="134.25" customHeight="1" thickBot="1" x14ac:dyDescent="0.4">
      <c r="C34" s="122" t="s">
        <v>98</v>
      </c>
      <c r="D34" s="123"/>
      <c r="E34" s="123"/>
      <c r="F34" s="123"/>
      <c r="G34" s="123"/>
      <c r="H34" s="124"/>
    </row>
    <row r="35" spans="3:8" ht="20.100000000000001" customHeight="1" thickBot="1" x14ac:dyDescent="0.4">
      <c r="C35" s="125" t="s">
        <v>48</v>
      </c>
      <c r="D35" s="126"/>
      <c r="E35" s="126"/>
      <c r="F35" s="126"/>
      <c r="G35" s="126"/>
      <c r="H35" s="127"/>
    </row>
    <row r="36" spans="3:8" ht="27.95" customHeight="1" thickBot="1" x14ac:dyDescent="0.4">
      <c r="C36" s="11" t="s">
        <v>49</v>
      </c>
      <c r="D36" s="11" t="s">
        <v>50</v>
      </c>
      <c r="E36" s="11" t="s">
        <v>51</v>
      </c>
      <c r="F36" s="11" t="s">
        <v>52</v>
      </c>
      <c r="G36" s="11" t="s">
        <v>53</v>
      </c>
      <c r="H36" s="11" t="s">
        <v>54</v>
      </c>
    </row>
    <row r="37" spans="3:8" ht="38.1" customHeight="1" thickBot="1" x14ac:dyDescent="0.4">
      <c r="C37" s="12">
        <v>5.5599999999999997E-2</v>
      </c>
      <c r="D37" s="12" t="s">
        <v>71</v>
      </c>
      <c r="E37" s="12" t="s">
        <v>71</v>
      </c>
      <c r="F37" s="12" t="s">
        <v>71</v>
      </c>
      <c r="G37" s="13">
        <v>1.23E-2</v>
      </c>
      <c r="H37" s="18"/>
    </row>
    <row r="38" spans="3:8" ht="15.75" customHeight="1" x14ac:dyDescent="0.35">
      <c r="C38" s="128" t="s">
        <v>55</v>
      </c>
      <c r="D38" s="129"/>
      <c r="E38" s="129"/>
      <c r="F38" s="129"/>
      <c r="G38" s="129"/>
      <c r="H38" s="130"/>
    </row>
    <row r="39" spans="3:8" ht="14.1" customHeight="1" x14ac:dyDescent="0.35">
      <c r="C39" s="92" t="s">
        <v>56</v>
      </c>
      <c r="D39" s="93"/>
      <c r="E39" s="105"/>
      <c r="F39" s="87" t="s">
        <v>57</v>
      </c>
      <c r="G39" s="93"/>
      <c r="H39" s="88"/>
    </row>
    <row r="40" spans="3:8" ht="14.1" customHeight="1" x14ac:dyDescent="0.35">
      <c r="C40" s="113" t="s">
        <v>99</v>
      </c>
      <c r="D40" s="103"/>
      <c r="E40" s="106"/>
      <c r="F40" s="102" t="s">
        <v>122</v>
      </c>
      <c r="G40" s="103"/>
      <c r="H40" s="104"/>
    </row>
    <row r="41" spans="3:8" ht="17.100000000000001" customHeight="1" x14ac:dyDescent="0.35">
      <c r="C41" s="92" t="s">
        <v>58</v>
      </c>
      <c r="D41" s="93"/>
      <c r="E41" s="105"/>
      <c r="F41" s="87" t="s">
        <v>59</v>
      </c>
      <c r="G41" s="93"/>
      <c r="H41" s="88"/>
    </row>
    <row r="42" spans="3:8" ht="21" customHeight="1" x14ac:dyDescent="0.35">
      <c r="C42" s="113" t="s">
        <v>101</v>
      </c>
      <c r="D42" s="103"/>
      <c r="E42" s="106"/>
      <c r="F42" s="102" t="s">
        <v>134</v>
      </c>
      <c r="G42" s="103"/>
      <c r="H42" s="104"/>
    </row>
    <row r="43" spans="3:8" ht="15" customHeight="1" x14ac:dyDescent="0.35">
      <c r="C43" s="92" t="s">
        <v>60</v>
      </c>
      <c r="D43" s="93"/>
      <c r="E43" s="105"/>
      <c r="F43" s="87" t="s">
        <v>61</v>
      </c>
      <c r="G43" s="93"/>
      <c r="H43" s="88"/>
    </row>
    <row r="44" spans="3:8" ht="12.95" customHeight="1" x14ac:dyDescent="0.35">
      <c r="C44" s="113" t="s">
        <v>103</v>
      </c>
      <c r="D44" s="103"/>
      <c r="E44" s="106"/>
      <c r="F44" s="102" t="s">
        <v>129</v>
      </c>
      <c r="G44" s="103"/>
      <c r="H44" s="104"/>
    </row>
    <row r="45" spans="3:8" ht="24" customHeight="1" x14ac:dyDescent="0.35">
      <c r="C45" s="92" t="s">
        <v>62</v>
      </c>
      <c r="D45" s="93"/>
      <c r="E45" s="105"/>
      <c r="F45" s="87" t="s">
        <v>63</v>
      </c>
      <c r="G45" s="93"/>
      <c r="H45" s="88"/>
    </row>
    <row r="46" spans="3:8" ht="29.25" customHeight="1" x14ac:dyDescent="0.35">
      <c r="C46" s="113" t="s">
        <v>101</v>
      </c>
      <c r="D46" s="103"/>
      <c r="E46" s="106"/>
      <c r="F46" s="102" t="s">
        <v>134</v>
      </c>
      <c r="G46" s="103"/>
      <c r="H46" s="104"/>
    </row>
    <row r="47" spans="3:8" ht="14.1" customHeight="1" x14ac:dyDescent="0.35">
      <c r="C47" s="131" t="s">
        <v>64</v>
      </c>
      <c r="D47" s="132"/>
      <c r="E47" s="132"/>
      <c r="F47" s="132"/>
      <c r="G47" s="132"/>
      <c r="H47" s="133"/>
    </row>
    <row r="48" spans="3:8" ht="15.95" customHeight="1" x14ac:dyDescent="0.35">
      <c r="C48" s="113" t="s">
        <v>239</v>
      </c>
      <c r="D48" s="103"/>
      <c r="E48" s="103"/>
      <c r="F48" s="103"/>
      <c r="G48" s="103"/>
      <c r="H48" s="104"/>
    </row>
    <row r="49" spans="3:8" ht="16.5" customHeight="1" x14ac:dyDescent="0.35">
      <c r="C49" s="92" t="s">
        <v>65</v>
      </c>
      <c r="D49" s="93"/>
      <c r="E49" s="105"/>
      <c r="F49" s="87" t="s">
        <v>66</v>
      </c>
      <c r="G49" s="93"/>
      <c r="H49" s="88"/>
    </row>
    <row r="50" spans="3:8" ht="18.95" customHeight="1" x14ac:dyDescent="0.35">
      <c r="C50" s="113" t="s">
        <v>106</v>
      </c>
      <c r="D50" s="103"/>
      <c r="E50" s="106"/>
      <c r="F50" s="102" t="s">
        <v>107</v>
      </c>
      <c r="G50" s="103"/>
      <c r="H50" s="104"/>
    </row>
    <row r="51" spans="3:8" ht="16.5" customHeight="1" x14ac:dyDescent="0.35">
      <c r="C51" s="92" t="s">
        <v>67</v>
      </c>
      <c r="D51" s="93"/>
      <c r="E51" s="105"/>
      <c r="F51" s="87" t="s">
        <v>68</v>
      </c>
      <c r="G51" s="93"/>
      <c r="H51" s="88"/>
    </row>
    <row r="52" spans="3:8" ht="15" customHeight="1" thickBot="1" x14ac:dyDescent="0.4">
      <c r="C52" s="140" t="s">
        <v>241</v>
      </c>
      <c r="D52" s="141"/>
      <c r="E52" s="142"/>
      <c r="F52" s="143" t="s">
        <v>240</v>
      </c>
      <c r="G52" s="144"/>
      <c r="H52" s="145"/>
    </row>
    <row r="53" spans="3:8" ht="38.25" customHeight="1" thickBot="1" x14ac:dyDescent="0.4">
      <c r="C53" s="134"/>
      <c r="D53" s="135"/>
      <c r="E53" s="135"/>
      <c r="F53" s="135"/>
      <c r="G53" s="135"/>
      <c r="H53" s="136"/>
    </row>
    <row r="54" spans="3:8" ht="18" customHeight="1" thickBot="1" x14ac:dyDescent="0.4">
      <c r="C54" s="137" t="s">
        <v>69</v>
      </c>
      <c r="D54" s="138"/>
      <c r="E54" s="138"/>
      <c r="F54" s="138"/>
      <c r="G54" s="138"/>
      <c r="H54" s="139"/>
    </row>
  </sheetData>
  <mergeCells count="71">
    <mergeCell ref="C53:H53"/>
    <mergeCell ref="C54:H54"/>
    <mergeCell ref="C50:E50"/>
    <mergeCell ref="F50:H50"/>
    <mergeCell ref="C51:E51"/>
    <mergeCell ref="F51:H51"/>
    <mergeCell ref="C52:E52"/>
    <mergeCell ref="F52:H52"/>
    <mergeCell ref="C46:E46"/>
    <mergeCell ref="F46:H46"/>
    <mergeCell ref="C47:H47"/>
    <mergeCell ref="C48:H48"/>
    <mergeCell ref="C49:E49"/>
    <mergeCell ref="F49:H49"/>
    <mergeCell ref="C43:E43"/>
    <mergeCell ref="F43:H43"/>
    <mergeCell ref="C44:E44"/>
    <mergeCell ref="F44:H44"/>
    <mergeCell ref="C45:E45"/>
    <mergeCell ref="F45:H45"/>
    <mergeCell ref="C40:E40"/>
    <mergeCell ref="F40:H40"/>
    <mergeCell ref="C41:E41"/>
    <mergeCell ref="F41:H41"/>
    <mergeCell ref="C42:E42"/>
    <mergeCell ref="F42:H42"/>
    <mergeCell ref="C33:H33"/>
    <mergeCell ref="C34:H34"/>
    <mergeCell ref="C35:H35"/>
    <mergeCell ref="C38:H38"/>
    <mergeCell ref="C39:E39"/>
    <mergeCell ref="F39:H39"/>
    <mergeCell ref="C30:H30"/>
    <mergeCell ref="C31:D31"/>
    <mergeCell ref="E31:F31"/>
    <mergeCell ref="G31:H31"/>
    <mergeCell ref="C32:D32"/>
    <mergeCell ref="E32:F32"/>
    <mergeCell ref="G32:H32"/>
    <mergeCell ref="C29:D29"/>
    <mergeCell ref="C21:H21"/>
    <mergeCell ref="C22:H22"/>
    <mergeCell ref="C23:H23"/>
    <mergeCell ref="C24:H24"/>
    <mergeCell ref="C25:E25"/>
    <mergeCell ref="F25:H25"/>
    <mergeCell ref="C26:E26"/>
    <mergeCell ref="F26:H26"/>
    <mergeCell ref="C27:E27"/>
    <mergeCell ref="F27:H27"/>
    <mergeCell ref="C28:D28"/>
    <mergeCell ref="C18:E18"/>
    <mergeCell ref="F18:H18"/>
    <mergeCell ref="C19:D19"/>
    <mergeCell ref="F19:G19"/>
    <mergeCell ref="C20:D20"/>
    <mergeCell ref="F20:G20"/>
    <mergeCell ref="C15:F15"/>
    <mergeCell ref="G15:H15"/>
    <mergeCell ref="C5:H5"/>
    <mergeCell ref="C6:H6"/>
    <mergeCell ref="C7:H7"/>
    <mergeCell ref="C8:E8"/>
    <mergeCell ref="F8:H8"/>
    <mergeCell ref="C9:E9"/>
    <mergeCell ref="F9:H9"/>
    <mergeCell ref="C10:E10"/>
    <mergeCell ref="F10:H10"/>
    <mergeCell ref="D11:E11"/>
    <mergeCell ref="G11:H11"/>
    <mergeCell ref="C12:H12"/>
  </mergeCells>
  <conditionalFormatting sqref="C37:G37">
    <cfRule type="cellIs" dxfId="68" priority="1" operator="equal">
      <formula>"NO APLICA"</formula>
    </cfRule>
    <cfRule type="cellIs" dxfId="67" priority="2" operator="lessThanOrEqual">
      <formula>0.5</formula>
    </cfRule>
    <cfRule type="cellIs" dxfId="66" priority="3" operator="greaterThan">
      <formula>1.2</formula>
    </cfRule>
    <cfRule type="cellIs" dxfId="65" priority="4" operator="between">
      <formula>0.5</formula>
      <formula>0.7</formula>
    </cfRule>
    <cfRule type="cellIs" dxfId="64" priority="5" operator="greaterThanOrEqual">
      <formula>0.7</formula>
    </cfRule>
  </conditionalFormatting>
  <hyperlinks>
    <hyperlink ref="C52" r:id="rId1" xr:uid="{00000000-0004-0000-0500-000000000000}"/>
  </hyperlinks>
  <pageMargins left="0.7" right="0.7" top="0.75" bottom="0.75" header="0.3" footer="0.3"/>
  <pageSetup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500-000005000000}">
          <x14:colorSeries rgb="FF376092"/>
          <x14:colorNegative rgb="FFD00000"/>
          <x14:colorAxis rgb="FF000000"/>
          <x14:colorMarkers rgb="FFD00000"/>
          <x14:colorFirst rgb="FFD00000"/>
          <x14:colorLast rgb="FFD00000"/>
          <x14:colorHigh rgb="FFD00000"/>
          <x14:colorLow rgb="FFD00000"/>
          <x14:sparklines>
            <x14:sparkline>
              <xm:f>'Act.1.4'!C37:G37</xm:f>
              <xm:sqref>H37</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1:Q54"/>
  <sheetViews>
    <sheetView showGridLines="0" topLeftCell="A19" zoomScaleNormal="100" workbookViewId="0">
      <selection activeCell="C52" sqref="C52:E52"/>
    </sheetView>
  </sheetViews>
  <sheetFormatPr baseColWidth="10" defaultColWidth="11.42578125" defaultRowHeight="18" x14ac:dyDescent="0.35"/>
  <cols>
    <col min="1" max="4" width="11.42578125" style="1"/>
    <col min="5" max="5" width="12.42578125" style="1" customWidth="1"/>
    <col min="6" max="6" width="13.28515625" style="1" customWidth="1"/>
    <col min="7" max="7" width="13.42578125" style="1" customWidth="1"/>
    <col min="8" max="8" width="11.42578125" style="1"/>
    <col min="9" max="9" width="64" style="1" customWidth="1"/>
    <col min="10" max="16384" width="11.42578125" style="1"/>
  </cols>
  <sheetData>
    <row r="1" spans="3:17" ht="18.75" thickBot="1" x14ac:dyDescent="0.4"/>
    <row r="2" spans="3:17" ht="37.5" customHeight="1" x14ac:dyDescent="0.35">
      <c r="C2" s="28"/>
      <c r="D2" s="29"/>
      <c r="E2" s="29"/>
      <c r="F2" s="29"/>
      <c r="G2" s="29"/>
      <c r="H2" s="30"/>
    </row>
    <row r="3" spans="3:17" ht="37.5" customHeight="1" x14ac:dyDescent="0.35">
      <c r="C3" s="31"/>
      <c r="D3" s="32"/>
      <c r="E3" s="32"/>
      <c r="F3" s="32"/>
      <c r="G3" s="32"/>
      <c r="H3" s="33"/>
    </row>
    <row r="4" spans="3:17" ht="18.75" thickBot="1" x14ac:dyDescent="0.4">
      <c r="C4" s="34"/>
      <c r="D4" s="35"/>
      <c r="E4" s="35"/>
      <c r="F4" s="35"/>
      <c r="G4" s="35"/>
      <c r="H4" s="36"/>
    </row>
    <row r="5" spans="3:17" ht="27" customHeight="1" x14ac:dyDescent="0.35">
      <c r="C5" s="89" t="s">
        <v>70</v>
      </c>
      <c r="D5" s="90"/>
      <c r="E5" s="90"/>
      <c r="F5" s="90"/>
      <c r="G5" s="90"/>
      <c r="H5" s="91"/>
      <c r="J5" s="2"/>
      <c r="K5" s="2"/>
      <c r="L5" s="2"/>
      <c r="M5" s="2"/>
      <c r="N5" s="2"/>
      <c r="O5" s="2"/>
      <c r="P5" s="2"/>
      <c r="Q5" s="2"/>
    </row>
    <row r="6" spans="3:17" ht="18.95" customHeight="1" x14ac:dyDescent="0.35">
      <c r="C6" s="92" t="s">
        <v>0</v>
      </c>
      <c r="D6" s="93"/>
      <c r="E6" s="93"/>
      <c r="F6" s="93"/>
      <c r="G6" s="93"/>
      <c r="H6" s="88"/>
      <c r="J6" s="2"/>
      <c r="K6" s="2"/>
      <c r="L6" s="2"/>
      <c r="M6" s="2"/>
      <c r="N6" s="2"/>
      <c r="O6" s="2"/>
      <c r="P6" s="2"/>
      <c r="Q6" s="2"/>
    </row>
    <row r="7" spans="3:17" ht="29.25" customHeight="1" x14ac:dyDescent="0.35">
      <c r="C7" s="94" t="s">
        <v>135</v>
      </c>
      <c r="D7" s="95"/>
      <c r="E7" s="95"/>
      <c r="F7" s="95"/>
      <c r="G7" s="95"/>
      <c r="H7" s="96"/>
      <c r="J7" s="3"/>
      <c r="K7" s="3"/>
      <c r="L7" s="3"/>
      <c r="M7" s="3"/>
      <c r="N7" s="3"/>
      <c r="O7" s="3"/>
      <c r="P7" s="3"/>
      <c r="Q7" s="3"/>
    </row>
    <row r="8" spans="3:17" ht="15" customHeight="1" x14ac:dyDescent="0.35">
      <c r="C8" s="97" t="s">
        <v>1</v>
      </c>
      <c r="D8" s="98"/>
      <c r="E8" s="98"/>
      <c r="F8" s="98" t="s">
        <v>2</v>
      </c>
      <c r="G8" s="98"/>
      <c r="H8" s="99"/>
      <c r="J8" s="4"/>
      <c r="K8" s="4"/>
      <c r="L8" s="4"/>
      <c r="M8" s="4"/>
      <c r="N8" s="4"/>
      <c r="O8" s="4"/>
      <c r="P8" s="4"/>
      <c r="Q8" s="4"/>
    </row>
    <row r="9" spans="3:17" ht="17.100000000000001" customHeight="1" x14ac:dyDescent="0.35">
      <c r="C9" s="100" t="s">
        <v>73</v>
      </c>
      <c r="D9" s="101"/>
      <c r="E9" s="101"/>
      <c r="F9" s="102" t="s">
        <v>111</v>
      </c>
      <c r="G9" s="103"/>
      <c r="H9" s="104"/>
      <c r="J9" s="3"/>
      <c r="K9" s="3"/>
      <c r="L9" s="3"/>
      <c r="M9" s="3"/>
      <c r="N9" s="3"/>
      <c r="O9" s="3"/>
      <c r="P9" s="3"/>
      <c r="Q9" s="3"/>
    </row>
    <row r="10" spans="3:17" ht="24" customHeight="1" x14ac:dyDescent="0.35">
      <c r="C10" s="92" t="s">
        <v>3</v>
      </c>
      <c r="D10" s="93"/>
      <c r="E10" s="105"/>
      <c r="F10" s="87" t="s">
        <v>4</v>
      </c>
      <c r="G10" s="93"/>
      <c r="H10" s="88"/>
      <c r="J10" s="4"/>
      <c r="K10" s="4"/>
      <c r="L10" s="4"/>
      <c r="M10" s="4"/>
      <c r="N10" s="4"/>
      <c r="O10" s="4"/>
      <c r="P10" s="4"/>
      <c r="Q10" s="4"/>
    </row>
    <row r="11" spans="3:17" ht="112.5" customHeight="1" x14ac:dyDescent="0.35">
      <c r="C11" s="16" t="s">
        <v>156</v>
      </c>
      <c r="D11" s="102" t="s">
        <v>155</v>
      </c>
      <c r="E11" s="106"/>
      <c r="F11" s="17"/>
      <c r="G11" s="101"/>
      <c r="H11" s="107"/>
    </row>
    <row r="12" spans="3:17" ht="17.100000000000001" customHeight="1" x14ac:dyDescent="0.35">
      <c r="C12" s="92" t="s">
        <v>5</v>
      </c>
      <c r="D12" s="93"/>
      <c r="E12" s="93"/>
      <c r="F12" s="93"/>
      <c r="G12" s="93"/>
      <c r="H12" s="88"/>
    </row>
    <row r="13" spans="3:17" ht="20.100000000000001" customHeight="1" x14ac:dyDescent="0.35">
      <c r="C13" s="49" t="s">
        <v>6</v>
      </c>
      <c r="D13" s="52" t="s">
        <v>7</v>
      </c>
      <c r="E13" s="52" t="s">
        <v>8</v>
      </c>
      <c r="F13" s="52" t="s">
        <v>9</v>
      </c>
      <c r="G13" s="52" t="s">
        <v>10</v>
      </c>
      <c r="H13" s="55" t="s">
        <v>11</v>
      </c>
    </row>
    <row r="14" spans="3:17" ht="18.95" customHeight="1" x14ac:dyDescent="0.35">
      <c r="C14" s="53" t="s">
        <v>74</v>
      </c>
      <c r="D14" s="54" t="s">
        <v>75</v>
      </c>
      <c r="E14" s="54" t="s">
        <v>76</v>
      </c>
      <c r="F14" s="54" t="s">
        <v>77</v>
      </c>
      <c r="G14" s="54" t="s">
        <v>78</v>
      </c>
      <c r="H14" s="5" t="s">
        <v>79</v>
      </c>
    </row>
    <row r="15" spans="3:17" ht="16.5" customHeight="1" x14ac:dyDescent="0.35">
      <c r="C15" s="84" t="s">
        <v>12</v>
      </c>
      <c r="D15" s="85"/>
      <c r="E15" s="85"/>
      <c r="F15" s="86"/>
      <c r="G15" s="87" t="s">
        <v>13</v>
      </c>
      <c r="H15" s="88"/>
    </row>
    <row r="16" spans="3:17" ht="16.5" customHeight="1" x14ac:dyDescent="0.35">
      <c r="C16" s="9" t="s">
        <v>14</v>
      </c>
      <c r="D16" s="10" t="s">
        <v>15</v>
      </c>
      <c r="E16" s="10" t="s">
        <v>16</v>
      </c>
      <c r="F16" s="52" t="s">
        <v>8</v>
      </c>
      <c r="G16" s="50" t="s">
        <v>17</v>
      </c>
      <c r="H16" s="55" t="s">
        <v>18</v>
      </c>
    </row>
    <row r="17" spans="3:8" ht="21" customHeight="1" x14ac:dyDescent="0.35">
      <c r="C17" s="56" t="s">
        <v>19</v>
      </c>
      <c r="D17" s="57" t="s">
        <v>80</v>
      </c>
      <c r="E17" s="57" t="s">
        <v>20</v>
      </c>
      <c r="F17" s="57" t="s">
        <v>21</v>
      </c>
      <c r="G17" s="48" t="s">
        <v>81</v>
      </c>
      <c r="H17" s="58" t="s">
        <v>22</v>
      </c>
    </row>
    <row r="18" spans="3:8" ht="16.5" customHeight="1" x14ac:dyDescent="0.35">
      <c r="C18" s="92" t="s">
        <v>23</v>
      </c>
      <c r="D18" s="93"/>
      <c r="E18" s="105"/>
      <c r="F18" s="87" t="s">
        <v>24</v>
      </c>
      <c r="G18" s="93"/>
      <c r="H18" s="88"/>
    </row>
    <row r="19" spans="3:8" ht="20.100000000000001" customHeight="1" x14ac:dyDescent="0.35">
      <c r="C19" s="92" t="s">
        <v>25</v>
      </c>
      <c r="D19" s="105"/>
      <c r="E19" s="52" t="s">
        <v>26</v>
      </c>
      <c r="F19" s="98" t="s">
        <v>27</v>
      </c>
      <c r="G19" s="98"/>
      <c r="H19" s="55" t="s">
        <v>28</v>
      </c>
    </row>
    <row r="20" spans="3:8" ht="18" customHeight="1" x14ac:dyDescent="0.35">
      <c r="C20" s="108" t="s">
        <v>74</v>
      </c>
      <c r="D20" s="109"/>
      <c r="E20" s="54" t="s">
        <v>29</v>
      </c>
      <c r="F20" s="110" t="s">
        <v>30</v>
      </c>
      <c r="G20" s="110"/>
      <c r="H20" s="5" t="s">
        <v>30</v>
      </c>
    </row>
    <row r="21" spans="3:8" ht="15.75" customHeight="1" x14ac:dyDescent="0.35">
      <c r="C21" s="92" t="s">
        <v>31</v>
      </c>
      <c r="D21" s="93"/>
      <c r="E21" s="93"/>
      <c r="F21" s="93"/>
      <c r="G21" s="93"/>
      <c r="H21" s="88"/>
    </row>
    <row r="22" spans="3:8" ht="51" customHeight="1" x14ac:dyDescent="0.35">
      <c r="C22" s="113" t="s">
        <v>136</v>
      </c>
      <c r="D22" s="103"/>
      <c r="E22" s="103"/>
      <c r="F22" s="103"/>
      <c r="G22" s="103"/>
      <c r="H22" s="104"/>
    </row>
    <row r="23" spans="3:8" ht="15.75" customHeight="1" x14ac:dyDescent="0.35">
      <c r="C23" s="92" t="s">
        <v>32</v>
      </c>
      <c r="D23" s="93"/>
      <c r="E23" s="93"/>
      <c r="F23" s="93"/>
      <c r="G23" s="93"/>
      <c r="H23" s="88"/>
    </row>
    <row r="24" spans="3:8" ht="87" customHeight="1" x14ac:dyDescent="0.35">
      <c r="C24" s="113" t="s">
        <v>137</v>
      </c>
      <c r="D24" s="103"/>
      <c r="E24" s="103"/>
      <c r="F24" s="103"/>
      <c r="G24" s="103"/>
      <c r="H24" s="104"/>
    </row>
    <row r="25" spans="3:8" ht="15.75" customHeight="1" x14ac:dyDescent="0.35">
      <c r="C25" s="92" t="s">
        <v>33</v>
      </c>
      <c r="D25" s="93"/>
      <c r="E25" s="105"/>
      <c r="F25" s="87" t="s">
        <v>34</v>
      </c>
      <c r="G25" s="93"/>
      <c r="H25" s="88"/>
    </row>
    <row r="26" spans="3:8" ht="24.75" customHeight="1" x14ac:dyDescent="0.35">
      <c r="C26" s="113" t="s">
        <v>82</v>
      </c>
      <c r="D26" s="103"/>
      <c r="E26" s="106"/>
      <c r="F26" s="102" t="s">
        <v>83</v>
      </c>
      <c r="G26" s="103"/>
      <c r="H26" s="104"/>
    </row>
    <row r="27" spans="3:8" x14ac:dyDescent="0.35">
      <c r="C27" s="92" t="s">
        <v>35</v>
      </c>
      <c r="D27" s="93"/>
      <c r="E27" s="105"/>
      <c r="F27" s="87" t="s">
        <v>36</v>
      </c>
      <c r="G27" s="93"/>
      <c r="H27" s="88"/>
    </row>
    <row r="28" spans="3:8" ht="15.95" customHeight="1" x14ac:dyDescent="0.35">
      <c r="C28" s="92" t="s">
        <v>37</v>
      </c>
      <c r="D28" s="105"/>
      <c r="E28" s="50" t="s">
        <v>38</v>
      </c>
      <c r="F28" s="52" t="s">
        <v>37</v>
      </c>
      <c r="G28" s="52" t="s">
        <v>39</v>
      </c>
      <c r="H28" s="51" t="s">
        <v>38</v>
      </c>
    </row>
    <row r="29" spans="3:8" x14ac:dyDescent="0.35">
      <c r="C29" s="146">
        <v>60</v>
      </c>
      <c r="D29" s="147"/>
      <c r="E29" s="48">
        <v>2021</v>
      </c>
      <c r="F29" s="8">
        <v>73</v>
      </c>
      <c r="G29" s="15">
        <v>0.21659999999999999</v>
      </c>
      <c r="H29" s="14">
        <v>2022</v>
      </c>
    </row>
    <row r="30" spans="3:8" ht="19.5" customHeight="1" x14ac:dyDescent="0.35">
      <c r="C30" s="92" t="s">
        <v>40</v>
      </c>
      <c r="D30" s="93"/>
      <c r="E30" s="93"/>
      <c r="F30" s="93"/>
      <c r="G30" s="93"/>
      <c r="H30" s="88"/>
    </row>
    <row r="31" spans="3:8" ht="26.1" customHeight="1" x14ac:dyDescent="0.35">
      <c r="C31" s="114" t="s">
        <v>41</v>
      </c>
      <c r="D31" s="115"/>
      <c r="E31" s="116" t="s">
        <v>42</v>
      </c>
      <c r="F31" s="117"/>
      <c r="G31" s="118" t="s">
        <v>43</v>
      </c>
      <c r="H31" s="119"/>
    </row>
    <row r="32" spans="3:8" ht="24.95" customHeight="1" x14ac:dyDescent="0.35">
      <c r="C32" s="113" t="s">
        <v>44</v>
      </c>
      <c r="D32" s="106"/>
      <c r="E32" s="120" t="s">
        <v>45</v>
      </c>
      <c r="F32" s="121"/>
      <c r="G32" s="102" t="s">
        <v>46</v>
      </c>
      <c r="H32" s="104"/>
    </row>
    <row r="33" spans="3:8" ht="15" customHeight="1" x14ac:dyDescent="0.35">
      <c r="C33" s="92" t="s">
        <v>47</v>
      </c>
      <c r="D33" s="93"/>
      <c r="E33" s="93"/>
      <c r="F33" s="93"/>
      <c r="G33" s="93"/>
      <c r="H33" s="88"/>
    </row>
    <row r="34" spans="3:8" ht="134.25" customHeight="1" thickBot="1" x14ac:dyDescent="0.4">
      <c r="C34" s="122" t="s">
        <v>98</v>
      </c>
      <c r="D34" s="123"/>
      <c r="E34" s="123"/>
      <c r="F34" s="123"/>
      <c r="G34" s="123"/>
      <c r="H34" s="124"/>
    </row>
    <row r="35" spans="3:8" ht="20.100000000000001" customHeight="1" thickBot="1" x14ac:dyDescent="0.4">
      <c r="C35" s="125" t="s">
        <v>48</v>
      </c>
      <c r="D35" s="126"/>
      <c r="E35" s="126"/>
      <c r="F35" s="126"/>
      <c r="G35" s="126"/>
      <c r="H35" s="127"/>
    </row>
    <row r="36" spans="3:8" ht="27.95" customHeight="1" thickBot="1" x14ac:dyDescent="0.4">
      <c r="C36" s="11" t="s">
        <v>49</v>
      </c>
      <c r="D36" s="11" t="s">
        <v>50</v>
      </c>
      <c r="E36" s="11" t="s">
        <v>51</v>
      </c>
      <c r="F36" s="11" t="s">
        <v>52</v>
      </c>
      <c r="G36" s="11" t="s">
        <v>53</v>
      </c>
      <c r="H36" s="11" t="s">
        <v>54</v>
      </c>
    </row>
    <row r="37" spans="3:8" ht="38.1" customHeight="1" thickBot="1" x14ac:dyDescent="0.4">
      <c r="C37" s="12">
        <v>0.72219999999999995</v>
      </c>
      <c r="D37" s="12" t="s">
        <v>71</v>
      </c>
      <c r="E37" s="12" t="s">
        <v>71</v>
      </c>
      <c r="F37" s="12" t="s">
        <v>71</v>
      </c>
      <c r="G37" s="13">
        <v>0.17810000000000001</v>
      </c>
      <c r="H37" s="18"/>
    </row>
    <row r="38" spans="3:8" ht="15.75" customHeight="1" x14ac:dyDescent="0.35">
      <c r="C38" s="128" t="s">
        <v>55</v>
      </c>
      <c r="D38" s="129"/>
      <c r="E38" s="129"/>
      <c r="F38" s="129"/>
      <c r="G38" s="129"/>
      <c r="H38" s="130"/>
    </row>
    <row r="39" spans="3:8" ht="14.1" customHeight="1" x14ac:dyDescent="0.35">
      <c r="C39" s="92" t="s">
        <v>56</v>
      </c>
      <c r="D39" s="93"/>
      <c r="E39" s="105"/>
      <c r="F39" s="87" t="s">
        <v>57</v>
      </c>
      <c r="G39" s="93"/>
      <c r="H39" s="88"/>
    </row>
    <row r="40" spans="3:8" ht="14.1" customHeight="1" x14ac:dyDescent="0.35">
      <c r="C40" s="113" t="s">
        <v>99</v>
      </c>
      <c r="D40" s="103"/>
      <c r="E40" s="106"/>
      <c r="F40" s="102" t="s">
        <v>122</v>
      </c>
      <c r="G40" s="103"/>
      <c r="H40" s="104"/>
    </row>
    <row r="41" spans="3:8" ht="17.100000000000001" customHeight="1" x14ac:dyDescent="0.35">
      <c r="C41" s="92" t="s">
        <v>58</v>
      </c>
      <c r="D41" s="93"/>
      <c r="E41" s="105"/>
      <c r="F41" s="87" t="s">
        <v>59</v>
      </c>
      <c r="G41" s="93"/>
      <c r="H41" s="88"/>
    </row>
    <row r="42" spans="3:8" ht="21" customHeight="1" x14ac:dyDescent="0.35">
      <c r="C42" s="113" t="s">
        <v>101</v>
      </c>
      <c r="D42" s="103"/>
      <c r="E42" s="106"/>
      <c r="F42" s="102" t="s">
        <v>138</v>
      </c>
      <c r="G42" s="103"/>
      <c r="H42" s="104"/>
    </row>
    <row r="43" spans="3:8" ht="15" customHeight="1" x14ac:dyDescent="0.35">
      <c r="C43" s="92" t="s">
        <v>60</v>
      </c>
      <c r="D43" s="93"/>
      <c r="E43" s="105"/>
      <c r="F43" s="87" t="s">
        <v>61</v>
      </c>
      <c r="G43" s="93"/>
      <c r="H43" s="88"/>
    </row>
    <row r="44" spans="3:8" ht="12.95" customHeight="1" x14ac:dyDescent="0.35">
      <c r="C44" s="113" t="s">
        <v>103</v>
      </c>
      <c r="D44" s="103"/>
      <c r="E44" s="106"/>
      <c r="F44" s="102" t="s">
        <v>129</v>
      </c>
      <c r="G44" s="103"/>
      <c r="H44" s="104"/>
    </row>
    <row r="45" spans="3:8" ht="24" customHeight="1" x14ac:dyDescent="0.35">
      <c r="C45" s="92" t="s">
        <v>62</v>
      </c>
      <c r="D45" s="93"/>
      <c r="E45" s="105"/>
      <c r="F45" s="87" t="s">
        <v>63</v>
      </c>
      <c r="G45" s="93"/>
      <c r="H45" s="88"/>
    </row>
    <row r="46" spans="3:8" ht="29.25" customHeight="1" x14ac:dyDescent="0.35">
      <c r="C46" s="113" t="s">
        <v>101</v>
      </c>
      <c r="D46" s="103"/>
      <c r="E46" s="106"/>
      <c r="F46" s="102" t="s">
        <v>138</v>
      </c>
      <c r="G46" s="103"/>
      <c r="H46" s="104"/>
    </row>
    <row r="47" spans="3:8" ht="14.1" customHeight="1" x14ac:dyDescent="0.35">
      <c r="C47" s="131" t="s">
        <v>64</v>
      </c>
      <c r="D47" s="132"/>
      <c r="E47" s="132"/>
      <c r="F47" s="132"/>
      <c r="G47" s="132"/>
      <c r="H47" s="133"/>
    </row>
    <row r="48" spans="3:8" ht="15.95" customHeight="1" x14ac:dyDescent="0.35">
      <c r="C48" s="113" t="s">
        <v>239</v>
      </c>
      <c r="D48" s="103"/>
      <c r="E48" s="103"/>
      <c r="F48" s="103"/>
      <c r="G48" s="103"/>
      <c r="H48" s="104"/>
    </row>
    <row r="49" spans="3:8" ht="16.5" customHeight="1" x14ac:dyDescent="0.35">
      <c r="C49" s="92" t="s">
        <v>65</v>
      </c>
      <c r="D49" s="93"/>
      <c r="E49" s="105"/>
      <c r="F49" s="87" t="s">
        <v>66</v>
      </c>
      <c r="G49" s="93"/>
      <c r="H49" s="88"/>
    </row>
    <row r="50" spans="3:8" ht="18.95" customHeight="1" x14ac:dyDescent="0.35">
      <c r="C50" s="113" t="s">
        <v>106</v>
      </c>
      <c r="D50" s="103"/>
      <c r="E50" s="106"/>
      <c r="F50" s="102" t="s">
        <v>107</v>
      </c>
      <c r="G50" s="103"/>
      <c r="H50" s="104"/>
    </row>
    <row r="51" spans="3:8" ht="16.5" customHeight="1" x14ac:dyDescent="0.35">
      <c r="C51" s="92" t="s">
        <v>67</v>
      </c>
      <c r="D51" s="93"/>
      <c r="E51" s="105"/>
      <c r="F51" s="87" t="s">
        <v>68</v>
      </c>
      <c r="G51" s="93"/>
      <c r="H51" s="88"/>
    </row>
    <row r="52" spans="3:8" ht="15" customHeight="1" thickBot="1" x14ac:dyDescent="0.4">
      <c r="C52" s="140" t="s">
        <v>241</v>
      </c>
      <c r="D52" s="141"/>
      <c r="E52" s="142"/>
      <c r="F52" s="143" t="s">
        <v>240</v>
      </c>
      <c r="G52" s="144"/>
      <c r="H52" s="145"/>
    </row>
    <row r="53" spans="3:8" ht="38.25" customHeight="1" thickBot="1" x14ac:dyDescent="0.4">
      <c r="C53" s="134"/>
      <c r="D53" s="135"/>
      <c r="E53" s="135"/>
      <c r="F53" s="135"/>
      <c r="G53" s="135"/>
      <c r="H53" s="136"/>
    </row>
    <row r="54" spans="3:8" ht="18" customHeight="1" thickBot="1" x14ac:dyDescent="0.4">
      <c r="C54" s="137" t="s">
        <v>69</v>
      </c>
      <c r="D54" s="138"/>
      <c r="E54" s="138"/>
      <c r="F54" s="138"/>
      <c r="G54" s="138"/>
      <c r="H54" s="139"/>
    </row>
  </sheetData>
  <mergeCells count="71">
    <mergeCell ref="C53:H53"/>
    <mergeCell ref="C54:H54"/>
    <mergeCell ref="C50:E50"/>
    <mergeCell ref="F50:H50"/>
    <mergeCell ref="C51:E51"/>
    <mergeCell ref="F51:H51"/>
    <mergeCell ref="C52:E52"/>
    <mergeCell ref="F52:H52"/>
    <mergeCell ref="C46:E46"/>
    <mergeCell ref="F46:H46"/>
    <mergeCell ref="C47:H47"/>
    <mergeCell ref="C48:H48"/>
    <mergeCell ref="C49:E49"/>
    <mergeCell ref="F49:H49"/>
    <mergeCell ref="C43:E43"/>
    <mergeCell ref="F43:H43"/>
    <mergeCell ref="C44:E44"/>
    <mergeCell ref="F44:H44"/>
    <mergeCell ref="C45:E45"/>
    <mergeCell ref="F45:H45"/>
    <mergeCell ref="C40:E40"/>
    <mergeCell ref="F40:H40"/>
    <mergeCell ref="C41:E41"/>
    <mergeCell ref="F41:H41"/>
    <mergeCell ref="C42:E42"/>
    <mergeCell ref="F42:H42"/>
    <mergeCell ref="C33:H33"/>
    <mergeCell ref="C34:H34"/>
    <mergeCell ref="C35:H35"/>
    <mergeCell ref="C38:H38"/>
    <mergeCell ref="C39:E39"/>
    <mergeCell ref="F39:H39"/>
    <mergeCell ref="C30:H30"/>
    <mergeCell ref="C31:D31"/>
    <mergeCell ref="E31:F31"/>
    <mergeCell ref="G31:H31"/>
    <mergeCell ref="C32:D32"/>
    <mergeCell ref="E32:F32"/>
    <mergeCell ref="G32:H32"/>
    <mergeCell ref="C29:D29"/>
    <mergeCell ref="C21:H21"/>
    <mergeCell ref="C22:H22"/>
    <mergeCell ref="C23:H23"/>
    <mergeCell ref="C24:H24"/>
    <mergeCell ref="C25:E25"/>
    <mergeCell ref="F25:H25"/>
    <mergeCell ref="C26:E26"/>
    <mergeCell ref="F26:H26"/>
    <mergeCell ref="C27:E27"/>
    <mergeCell ref="F27:H27"/>
    <mergeCell ref="C28:D28"/>
    <mergeCell ref="C18:E18"/>
    <mergeCell ref="F18:H18"/>
    <mergeCell ref="C19:D19"/>
    <mergeCell ref="F19:G19"/>
    <mergeCell ref="C20:D20"/>
    <mergeCell ref="F20:G20"/>
    <mergeCell ref="C15:F15"/>
    <mergeCell ref="G15:H15"/>
    <mergeCell ref="C5:H5"/>
    <mergeCell ref="C6:H6"/>
    <mergeCell ref="C7:H7"/>
    <mergeCell ref="C8:E8"/>
    <mergeCell ref="F8:H8"/>
    <mergeCell ref="C9:E9"/>
    <mergeCell ref="F9:H9"/>
    <mergeCell ref="C10:E10"/>
    <mergeCell ref="F10:H10"/>
    <mergeCell ref="D11:E11"/>
    <mergeCell ref="G11:H11"/>
    <mergeCell ref="C12:H12"/>
  </mergeCells>
  <conditionalFormatting sqref="C37:G37">
    <cfRule type="cellIs" dxfId="63" priority="1" operator="equal">
      <formula>"NO APLICA"</formula>
    </cfRule>
    <cfRule type="cellIs" dxfId="62" priority="2" operator="lessThanOrEqual">
      <formula>0.5</formula>
    </cfRule>
    <cfRule type="cellIs" dxfId="61" priority="3" operator="greaterThan">
      <formula>1.2</formula>
    </cfRule>
    <cfRule type="cellIs" dxfId="60" priority="4" operator="between">
      <formula>0.5</formula>
      <formula>0.7</formula>
    </cfRule>
    <cfRule type="cellIs" dxfId="59" priority="5" operator="greaterThanOrEqual">
      <formula>0.7</formula>
    </cfRule>
  </conditionalFormatting>
  <hyperlinks>
    <hyperlink ref="C52" r:id="rId1" xr:uid="{00000000-0004-0000-0600-000000000000}"/>
  </hyperlinks>
  <pageMargins left="0.7" right="0.7" top="0.75" bottom="0.75" header="0.3" footer="0.3"/>
  <pageSetup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600-000006000000}">
          <x14:colorSeries rgb="FF376092"/>
          <x14:colorNegative rgb="FFD00000"/>
          <x14:colorAxis rgb="FF000000"/>
          <x14:colorMarkers rgb="FFD00000"/>
          <x14:colorFirst rgb="FFD00000"/>
          <x14:colorLast rgb="FFD00000"/>
          <x14:colorHigh rgb="FFD00000"/>
          <x14:colorLow rgb="FFD00000"/>
          <x14:sparklines>
            <x14:sparkline>
              <xm:f>'Act.1.5'!C37:G37</xm:f>
              <xm:sqref>H37</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C1:Q54"/>
  <sheetViews>
    <sheetView showGridLines="0" topLeftCell="A45" zoomScaleNormal="100" workbookViewId="0">
      <selection activeCell="C52" sqref="C52:E52"/>
    </sheetView>
  </sheetViews>
  <sheetFormatPr baseColWidth="10" defaultColWidth="11.42578125" defaultRowHeight="18" x14ac:dyDescent="0.35"/>
  <cols>
    <col min="1" max="4" width="11.42578125" style="1"/>
    <col min="5" max="5" width="12.42578125" style="1" customWidth="1"/>
    <col min="6" max="6" width="13.28515625" style="1" customWidth="1"/>
    <col min="7" max="7" width="13.42578125" style="1" customWidth="1"/>
    <col min="8" max="8" width="11.42578125" style="1"/>
    <col min="9" max="9" width="64" style="1" customWidth="1"/>
    <col min="10" max="16384" width="11.42578125" style="1"/>
  </cols>
  <sheetData>
    <row r="1" spans="3:17" ht="18.75" thickBot="1" x14ac:dyDescent="0.4"/>
    <row r="2" spans="3:17" ht="37.5" customHeight="1" x14ac:dyDescent="0.35">
      <c r="C2" s="28"/>
      <c r="D2" s="29"/>
      <c r="E2" s="29"/>
      <c r="F2" s="29"/>
      <c r="G2" s="29"/>
      <c r="H2" s="30"/>
    </row>
    <row r="3" spans="3:17" ht="37.5" customHeight="1" x14ac:dyDescent="0.35">
      <c r="C3" s="31"/>
      <c r="D3" s="32"/>
      <c r="E3" s="32"/>
      <c r="F3" s="32"/>
      <c r="G3" s="32"/>
      <c r="H3" s="33"/>
    </row>
    <row r="4" spans="3:17" ht="18.75" thickBot="1" x14ac:dyDescent="0.4">
      <c r="C4" s="34"/>
      <c r="D4" s="35"/>
      <c r="E4" s="35"/>
      <c r="F4" s="35"/>
      <c r="G4" s="35"/>
      <c r="H4" s="36"/>
    </row>
    <row r="5" spans="3:17" ht="27" customHeight="1" x14ac:dyDescent="0.35">
      <c r="C5" s="89" t="s">
        <v>70</v>
      </c>
      <c r="D5" s="90"/>
      <c r="E5" s="90"/>
      <c r="F5" s="90"/>
      <c r="G5" s="90"/>
      <c r="H5" s="91"/>
      <c r="J5" s="2"/>
      <c r="K5" s="2"/>
      <c r="L5" s="2"/>
      <c r="M5" s="2"/>
      <c r="N5" s="2"/>
      <c r="O5" s="2"/>
      <c r="P5" s="2"/>
      <c r="Q5" s="2"/>
    </row>
    <row r="6" spans="3:17" ht="18.95" customHeight="1" x14ac:dyDescent="0.35">
      <c r="C6" s="92" t="s">
        <v>0</v>
      </c>
      <c r="D6" s="93"/>
      <c r="E6" s="93"/>
      <c r="F6" s="93"/>
      <c r="G6" s="93"/>
      <c r="H6" s="88"/>
      <c r="J6" s="2"/>
      <c r="K6" s="2"/>
      <c r="L6" s="2"/>
      <c r="M6" s="2"/>
      <c r="N6" s="2"/>
      <c r="O6" s="2"/>
      <c r="P6" s="2"/>
      <c r="Q6" s="2"/>
    </row>
    <row r="7" spans="3:17" ht="29.25" customHeight="1" x14ac:dyDescent="0.35">
      <c r="C7" s="94" t="s">
        <v>139</v>
      </c>
      <c r="D7" s="95"/>
      <c r="E7" s="95"/>
      <c r="F7" s="95"/>
      <c r="G7" s="95"/>
      <c r="H7" s="96"/>
      <c r="J7" s="3"/>
      <c r="K7" s="3"/>
      <c r="L7" s="3"/>
      <c r="M7" s="3"/>
      <c r="N7" s="3"/>
      <c r="O7" s="3"/>
      <c r="P7" s="3"/>
      <c r="Q7" s="3"/>
    </row>
    <row r="8" spans="3:17" ht="15" customHeight="1" x14ac:dyDescent="0.35">
      <c r="C8" s="97" t="s">
        <v>1</v>
      </c>
      <c r="D8" s="98"/>
      <c r="E8" s="98"/>
      <c r="F8" s="98" t="s">
        <v>2</v>
      </c>
      <c r="G8" s="98"/>
      <c r="H8" s="99"/>
      <c r="J8" s="4"/>
      <c r="K8" s="4"/>
      <c r="L8" s="4"/>
      <c r="M8" s="4"/>
      <c r="N8" s="4"/>
      <c r="O8" s="4"/>
      <c r="P8" s="4"/>
      <c r="Q8" s="4"/>
    </row>
    <row r="9" spans="3:17" ht="17.100000000000001" customHeight="1" x14ac:dyDescent="0.35">
      <c r="C9" s="100" t="s">
        <v>73</v>
      </c>
      <c r="D9" s="101"/>
      <c r="E9" s="101"/>
      <c r="F9" s="102" t="s">
        <v>111</v>
      </c>
      <c r="G9" s="103"/>
      <c r="H9" s="104"/>
      <c r="J9" s="3"/>
      <c r="K9" s="3"/>
      <c r="L9" s="3"/>
      <c r="M9" s="3"/>
      <c r="N9" s="3"/>
      <c r="O9" s="3"/>
      <c r="P9" s="3"/>
      <c r="Q9" s="3"/>
    </row>
    <row r="10" spans="3:17" ht="24" customHeight="1" x14ac:dyDescent="0.35">
      <c r="C10" s="92" t="s">
        <v>3</v>
      </c>
      <c r="D10" s="93"/>
      <c r="E10" s="105"/>
      <c r="F10" s="87" t="s">
        <v>4</v>
      </c>
      <c r="G10" s="93"/>
      <c r="H10" s="88"/>
      <c r="J10" s="4"/>
      <c r="K10" s="4"/>
      <c r="L10" s="4"/>
      <c r="M10" s="4"/>
      <c r="N10" s="4"/>
      <c r="O10" s="4"/>
      <c r="P10" s="4"/>
      <c r="Q10" s="4"/>
    </row>
    <row r="11" spans="3:17" ht="107.25" customHeight="1" x14ac:dyDescent="0.35">
      <c r="C11" s="16" t="s">
        <v>156</v>
      </c>
      <c r="D11" s="102" t="s">
        <v>155</v>
      </c>
      <c r="E11" s="106"/>
      <c r="F11" s="17"/>
      <c r="G11" s="101"/>
      <c r="H11" s="107"/>
    </row>
    <row r="12" spans="3:17" ht="17.100000000000001" customHeight="1" x14ac:dyDescent="0.35">
      <c r="C12" s="92" t="s">
        <v>5</v>
      </c>
      <c r="D12" s="93"/>
      <c r="E12" s="93"/>
      <c r="F12" s="93"/>
      <c r="G12" s="93"/>
      <c r="H12" s="88"/>
    </row>
    <row r="13" spans="3:17" ht="20.100000000000001" customHeight="1" x14ac:dyDescent="0.35">
      <c r="C13" s="49" t="s">
        <v>6</v>
      </c>
      <c r="D13" s="52" t="s">
        <v>7</v>
      </c>
      <c r="E13" s="52" t="s">
        <v>8</v>
      </c>
      <c r="F13" s="52" t="s">
        <v>9</v>
      </c>
      <c r="G13" s="52" t="s">
        <v>10</v>
      </c>
      <c r="H13" s="55" t="s">
        <v>11</v>
      </c>
    </row>
    <row r="14" spans="3:17" ht="18.95" customHeight="1" x14ac:dyDescent="0.35">
      <c r="C14" s="53" t="s">
        <v>74</v>
      </c>
      <c r="D14" s="54" t="s">
        <v>75</v>
      </c>
      <c r="E14" s="54" t="s">
        <v>76</v>
      </c>
      <c r="F14" s="54" t="s">
        <v>77</v>
      </c>
      <c r="G14" s="54" t="s">
        <v>78</v>
      </c>
      <c r="H14" s="5" t="s">
        <v>79</v>
      </c>
    </row>
    <row r="15" spans="3:17" ht="16.5" customHeight="1" x14ac:dyDescent="0.35">
      <c r="C15" s="84" t="s">
        <v>12</v>
      </c>
      <c r="D15" s="85"/>
      <c r="E15" s="85"/>
      <c r="F15" s="86"/>
      <c r="G15" s="87" t="s">
        <v>13</v>
      </c>
      <c r="H15" s="88"/>
    </row>
    <row r="16" spans="3:17" ht="16.5" customHeight="1" x14ac:dyDescent="0.35">
      <c r="C16" s="9" t="s">
        <v>14</v>
      </c>
      <c r="D16" s="10" t="s">
        <v>15</v>
      </c>
      <c r="E16" s="10" t="s">
        <v>16</v>
      </c>
      <c r="F16" s="52" t="s">
        <v>8</v>
      </c>
      <c r="G16" s="50" t="s">
        <v>17</v>
      </c>
      <c r="H16" s="55" t="s">
        <v>18</v>
      </c>
    </row>
    <row r="17" spans="3:8" ht="21" customHeight="1" x14ac:dyDescent="0.35">
      <c r="C17" s="56" t="s">
        <v>19</v>
      </c>
      <c r="D17" s="57" t="s">
        <v>80</v>
      </c>
      <c r="E17" s="57" t="s">
        <v>20</v>
      </c>
      <c r="F17" s="57" t="s">
        <v>21</v>
      </c>
      <c r="G17" s="48" t="s">
        <v>81</v>
      </c>
      <c r="H17" s="58" t="s">
        <v>22</v>
      </c>
    </row>
    <row r="18" spans="3:8" ht="16.5" customHeight="1" x14ac:dyDescent="0.35">
      <c r="C18" s="92" t="s">
        <v>23</v>
      </c>
      <c r="D18" s="93"/>
      <c r="E18" s="105"/>
      <c r="F18" s="87" t="s">
        <v>24</v>
      </c>
      <c r="G18" s="93"/>
      <c r="H18" s="88"/>
    </row>
    <row r="19" spans="3:8" ht="20.100000000000001" customHeight="1" x14ac:dyDescent="0.35">
      <c r="C19" s="92" t="s">
        <v>25</v>
      </c>
      <c r="D19" s="105"/>
      <c r="E19" s="52" t="s">
        <v>26</v>
      </c>
      <c r="F19" s="98" t="s">
        <v>27</v>
      </c>
      <c r="G19" s="98"/>
      <c r="H19" s="55" t="s">
        <v>28</v>
      </c>
    </row>
    <row r="20" spans="3:8" ht="18" customHeight="1" x14ac:dyDescent="0.35">
      <c r="C20" s="108" t="s">
        <v>74</v>
      </c>
      <c r="D20" s="109"/>
      <c r="E20" s="54" t="s">
        <v>29</v>
      </c>
      <c r="F20" s="110" t="s">
        <v>30</v>
      </c>
      <c r="G20" s="110"/>
      <c r="H20" s="5" t="s">
        <v>30</v>
      </c>
    </row>
    <row r="21" spans="3:8" ht="15.75" customHeight="1" x14ac:dyDescent="0.35">
      <c r="C21" s="92" t="s">
        <v>31</v>
      </c>
      <c r="D21" s="93"/>
      <c r="E21" s="93"/>
      <c r="F21" s="93"/>
      <c r="G21" s="93"/>
      <c r="H21" s="88"/>
    </row>
    <row r="22" spans="3:8" ht="48" customHeight="1" x14ac:dyDescent="0.35">
      <c r="C22" s="113" t="s">
        <v>140</v>
      </c>
      <c r="D22" s="103"/>
      <c r="E22" s="103"/>
      <c r="F22" s="103"/>
      <c r="G22" s="103"/>
      <c r="H22" s="104"/>
    </row>
    <row r="23" spans="3:8" ht="15.75" customHeight="1" x14ac:dyDescent="0.35">
      <c r="C23" s="92" t="s">
        <v>32</v>
      </c>
      <c r="D23" s="93"/>
      <c r="E23" s="93"/>
      <c r="F23" s="93"/>
      <c r="G23" s="93"/>
      <c r="H23" s="88"/>
    </row>
    <row r="24" spans="3:8" ht="94.5" customHeight="1" x14ac:dyDescent="0.35">
      <c r="C24" s="113" t="s">
        <v>141</v>
      </c>
      <c r="D24" s="103"/>
      <c r="E24" s="103"/>
      <c r="F24" s="103"/>
      <c r="G24" s="103"/>
      <c r="H24" s="104"/>
    </row>
    <row r="25" spans="3:8" ht="15.75" customHeight="1" x14ac:dyDescent="0.35">
      <c r="C25" s="92" t="s">
        <v>33</v>
      </c>
      <c r="D25" s="93"/>
      <c r="E25" s="105"/>
      <c r="F25" s="87" t="s">
        <v>34</v>
      </c>
      <c r="G25" s="93"/>
      <c r="H25" s="88"/>
    </row>
    <row r="26" spans="3:8" ht="24.75" customHeight="1" x14ac:dyDescent="0.35">
      <c r="C26" s="113" t="s">
        <v>82</v>
      </c>
      <c r="D26" s="103"/>
      <c r="E26" s="106"/>
      <c r="F26" s="102" t="s">
        <v>83</v>
      </c>
      <c r="G26" s="103"/>
      <c r="H26" s="104"/>
    </row>
    <row r="27" spans="3:8" x14ac:dyDescent="0.35">
      <c r="C27" s="92" t="s">
        <v>35</v>
      </c>
      <c r="D27" s="93"/>
      <c r="E27" s="105"/>
      <c r="F27" s="87" t="s">
        <v>36</v>
      </c>
      <c r="G27" s="93"/>
      <c r="H27" s="88"/>
    </row>
    <row r="28" spans="3:8" ht="15.95" customHeight="1" x14ac:dyDescent="0.35">
      <c r="C28" s="92" t="s">
        <v>37</v>
      </c>
      <c r="D28" s="105"/>
      <c r="E28" s="50" t="s">
        <v>38</v>
      </c>
      <c r="F28" s="52" t="s">
        <v>37</v>
      </c>
      <c r="G28" s="52" t="s">
        <v>39</v>
      </c>
      <c r="H28" s="51" t="s">
        <v>38</v>
      </c>
    </row>
    <row r="29" spans="3:8" x14ac:dyDescent="0.35">
      <c r="C29" s="146">
        <v>10</v>
      </c>
      <c r="D29" s="147"/>
      <c r="E29" s="48">
        <v>2021</v>
      </c>
      <c r="F29" s="8">
        <v>48</v>
      </c>
      <c r="G29" s="15">
        <v>3.8</v>
      </c>
      <c r="H29" s="14">
        <v>2022</v>
      </c>
    </row>
    <row r="30" spans="3:8" ht="19.5" customHeight="1" x14ac:dyDescent="0.35">
      <c r="C30" s="92" t="s">
        <v>40</v>
      </c>
      <c r="D30" s="93"/>
      <c r="E30" s="93"/>
      <c r="F30" s="93"/>
      <c r="G30" s="93"/>
      <c r="H30" s="88"/>
    </row>
    <row r="31" spans="3:8" ht="26.1" customHeight="1" x14ac:dyDescent="0.35">
      <c r="C31" s="114" t="s">
        <v>41</v>
      </c>
      <c r="D31" s="115"/>
      <c r="E31" s="116" t="s">
        <v>42</v>
      </c>
      <c r="F31" s="117"/>
      <c r="G31" s="118" t="s">
        <v>43</v>
      </c>
      <c r="H31" s="119"/>
    </row>
    <row r="32" spans="3:8" ht="24.95" customHeight="1" x14ac:dyDescent="0.35">
      <c r="C32" s="113" t="s">
        <v>44</v>
      </c>
      <c r="D32" s="106"/>
      <c r="E32" s="120" t="s">
        <v>45</v>
      </c>
      <c r="F32" s="121"/>
      <c r="G32" s="102" t="s">
        <v>46</v>
      </c>
      <c r="H32" s="104"/>
    </row>
    <row r="33" spans="3:8" ht="15" customHeight="1" x14ac:dyDescent="0.35">
      <c r="C33" s="92" t="s">
        <v>47</v>
      </c>
      <c r="D33" s="93"/>
      <c r="E33" s="93"/>
      <c r="F33" s="93"/>
      <c r="G33" s="93"/>
      <c r="H33" s="88"/>
    </row>
    <row r="34" spans="3:8" ht="136.5" customHeight="1" thickBot="1" x14ac:dyDescent="0.4">
      <c r="C34" s="122" t="s">
        <v>98</v>
      </c>
      <c r="D34" s="123"/>
      <c r="E34" s="123"/>
      <c r="F34" s="123"/>
      <c r="G34" s="123"/>
      <c r="H34" s="124"/>
    </row>
    <row r="35" spans="3:8" ht="20.100000000000001" customHeight="1" thickBot="1" x14ac:dyDescent="0.4">
      <c r="C35" s="125" t="s">
        <v>48</v>
      </c>
      <c r="D35" s="126"/>
      <c r="E35" s="126"/>
      <c r="F35" s="126"/>
      <c r="G35" s="126"/>
      <c r="H35" s="127"/>
    </row>
    <row r="36" spans="3:8" ht="27.95" customHeight="1" thickBot="1" x14ac:dyDescent="0.4">
      <c r="C36" s="11" t="s">
        <v>49</v>
      </c>
      <c r="D36" s="11" t="s">
        <v>50</v>
      </c>
      <c r="E36" s="11" t="s">
        <v>51</v>
      </c>
      <c r="F36" s="11" t="s">
        <v>52</v>
      </c>
      <c r="G36" s="11" t="s">
        <v>53</v>
      </c>
      <c r="H36" s="11" t="s">
        <v>54</v>
      </c>
    </row>
    <row r="37" spans="3:8" ht="38.1" customHeight="1" thickBot="1" x14ac:dyDescent="0.4">
      <c r="C37" s="12">
        <v>0.33329999999999999</v>
      </c>
      <c r="D37" s="12" t="s">
        <v>71</v>
      </c>
      <c r="E37" s="12" t="s">
        <v>71</v>
      </c>
      <c r="F37" s="12" t="s">
        <v>71</v>
      </c>
      <c r="G37" s="13">
        <v>8.3299999999999999E-2</v>
      </c>
      <c r="H37" s="18"/>
    </row>
    <row r="38" spans="3:8" ht="15.75" customHeight="1" x14ac:dyDescent="0.35">
      <c r="C38" s="128" t="s">
        <v>55</v>
      </c>
      <c r="D38" s="129"/>
      <c r="E38" s="129"/>
      <c r="F38" s="129"/>
      <c r="G38" s="129"/>
      <c r="H38" s="130"/>
    </row>
    <row r="39" spans="3:8" ht="14.1" customHeight="1" x14ac:dyDescent="0.35">
      <c r="C39" s="92" t="s">
        <v>56</v>
      </c>
      <c r="D39" s="93"/>
      <c r="E39" s="105"/>
      <c r="F39" s="87" t="s">
        <v>57</v>
      </c>
      <c r="G39" s="93"/>
      <c r="H39" s="88"/>
    </row>
    <row r="40" spans="3:8" ht="14.1" customHeight="1" x14ac:dyDescent="0.35">
      <c r="C40" s="113" t="s">
        <v>99</v>
      </c>
      <c r="D40" s="103"/>
      <c r="E40" s="106"/>
      <c r="F40" s="102" t="s">
        <v>122</v>
      </c>
      <c r="G40" s="103"/>
      <c r="H40" s="104"/>
    </row>
    <row r="41" spans="3:8" ht="17.100000000000001" customHeight="1" x14ac:dyDescent="0.35">
      <c r="C41" s="92" t="s">
        <v>58</v>
      </c>
      <c r="D41" s="93"/>
      <c r="E41" s="105"/>
      <c r="F41" s="87" t="s">
        <v>59</v>
      </c>
      <c r="G41" s="93"/>
      <c r="H41" s="88"/>
    </row>
    <row r="42" spans="3:8" ht="21" customHeight="1" x14ac:dyDescent="0.35">
      <c r="C42" s="113" t="s">
        <v>101</v>
      </c>
      <c r="D42" s="103"/>
      <c r="E42" s="106"/>
      <c r="F42" s="102" t="s">
        <v>142</v>
      </c>
      <c r="G42" s="103"/>
      <c r="H42" s="104"/>
    </row>
    <row r="43" spans="3:8" ht="15" customHeight="1" x14ac:dyDescent="0.35">
      <c r="C43" s="92" t="s">
        <v>60</v>
      </c>
      <c r="D43" s="93"/>
      <c r="E43" s="105"/>
      <c r="F43" s="87" t="s">
        <v>61</v>
      </c>
      <c r="G43" s="93"/>
      <c r="H43" s="88"/>
    </row>
    <row r="44" spans="3:8" ht="12.95" customHeight="1" x14ac:dyDescent="0.35">
      <c r="C44" s="113" t="s">
        <v>103</v>
      </c>
      <c r="D44" s="103"/>
      <c r="E44" s="106"/>
      <c r="F44" s="102" t="s">
        <v>129</v>
      </c>
      <c r="G44" s="103"/>
      <c r="H44" s="104"/>
    </row>
    <row r="45" spans="3:8" ht="24" customHeight="1" x14ac:dyDescent="0.35">
      <c r="C45" s="92" t="s">
        <v>62</v>
      </c>
      <c r="D45" s="93"/>
      <c r="E45" s="105"/>
      <c r="F45" s="87" t="s">
        <v>63</v>
      </c>
      <c r="G45" s="93"/>
      <c r="H45" s="88"/>
    </row>
    <row r="46" spans="3:8" ht="29.25" customHeight="1" x14ac:dyDescent="0.35">
      <c r="C46" s="113" t="s">
        <v>101</v>
      </c>
      <c r="D46" s="103"/>
      <c r="E46" s="106"/>
      <c r="F46" s="102" t="s">
        <v>142</v>
      </c>
      <c r="G46" s="103"/>
      <c r="H46" s="104"/>
    </row>
    <row r="47" spans="3:8" ht="14.1" customHeight="1" x14ac:dyDescent="0.35">
      <c r="C47" s="131" t="s">
        <v>64</v>
      </c>
      <c r="D47" s="132"/>
      <c r="E47" s="132"/>
      <c r="F47" s="132"/>
      <c r="G47" s="132"/>
      <c r="H47" s="133"/>
    </row>
    <row r="48" spans="3:8" ht="15.95" customHeight="1" x14ac:dyDescent="0.35">
      <c r="C48" s="113" t="s">
        <v>239</v>
      </c>
      <c r="D48" s="103"/>
      <c r="E48" s="103"/>
      <c r="F48" s="103"/>
      <c r="G48" s="103"/>
      <c r="H48" s="104"/>
    </row>
    <row r="49" spans="3:8" ht="16.5" customHeight="1" x14ac:dyDescent="0.35">
      <c r="C49" s="92" t="s">
        <v>65</v>
      </c>
      <c r="D49" s="93"/>
      <c r="E49" s="105"/>
      <c r="F49" s="87" t="s">
        <v>66</v>
      </c>
      <c r="G49" s="93"/>
      <c r="H49" s="88"/>
    </row>
    <row r="50" spans="3:8" ht="18.95" customHeight="1" x14ac:dyDescent="0.35">
      <c r="C50" s="113" t="s">
        <v>106</v>
      </c>
      <c r="D50" s="103"/>
      <c r="E50" s="106"/>
      <c r="F50" s="102" t="s">
        <v>107</v>
      </c>
      <c r="G50" s="103"/>
      <c r="H50" s="104"/>
    </row>
    <row r="51" spans="3:8" ht="16.5" customHeight="1" x14ac:dyDescent="0.35">
      <c r="C51" s="92" t="s">
        <v>67</v>
      </c>
      <c r="D51" s="93"/>
      <c r="E51" s="105"/>
      <c r="F51" s="87" t="s">
        <v>68</v>
      </c>
      <c r="G51" s="93"/>
      <c r="H51" s="88"/>
    </row>
    <row r="52" spans="3:8" ht="15" customHeight="1" thickBot="1" x14ac:dyDescent="0.4">
      <c r="C52" s="140" t="s">
        <v>241</v>
      </c>
      <c r="D52" s="141"/>
      <c r="E52" s="142"/>
      <c r="F52" s="143" t="s">
        <v>240</v>
      </c>
      <c r="G52" s="144"/>
      <c r="H52" s="145"/>
    </row>
    <row r="53" spans="3:8" ht="38.25" customHeight="1" thickBot="1" x14ac:dyDescent="0.4">
      <c r="C53" s="134"/>
      <c r="D53" s="135"/>
      <c r="E53" s="135"/>
      <c r="F53" s="135"/>
      <c r="G53" s="135"/>
      <c r="H53" s="136"/>
    </row>
    <row r="54" spans="3:8" ht="18" customHeight="1" thickBot="1" x14ac:dyDescent="0.4">
      <c r="C54" s="137" t="s">
        <v>69</v>
      </c>
      <c r="D54" s="138"/>
      <c r="E54" s="138"/>
      <c r="F54" s="138"/>
      <c r="G54" s="138"/>
      <c r="H54" s="139"/>
    </row>
  </sheetData>
  <mergeCells count="71">
    <mergeCell ref="C53:H53"/>
    <mergeCell ref="C54:H54"/>
    <mergeCell ref="C50:E50"/>
    <mergeCell ref="F50:H50"/>
    <mergeCell ref="C51:E51"/>
    <mergeCell ref="F51:H51"/>
    <mergeCell ref="C52:E52"/>
    <mergeCell ref="F52:H52"/>
    <mergeCell ref="C46:E46"/>
    <mergeCell ref="F46:H46"/>
    <mergeCell ref="C47:H47"/>
    <mergeCell ref="C48:H48"/>
    <mergeCell ref="C49:E49"/>
    <mergeCell ref="F49:H49"/>
    <mergeCell ref="C43:E43"/>
    <mergeCell ref="F43:H43"/>
    <mergeCell ref="C44:E44"/>
    <mergeCell ref="F44:H44"/>
    <mergeCell ref="C45:E45"/>
    <mergeCell ref="F45:H45"/>
    <mergeCell ref="C40:E40"/>
    <mergeCell ref="F40:H40"/>
    <mergeCell ref="C41:E41"/>
    <mergeCell ref="F41:H41"/>
    <mergeCell ref="C42:E42"/>
    <mergeCell ref="F42:H42"/>
    <mergeCell ref="C33:H33"/>
    <mergeCell ref="C34:H34"/>
    <mergeCell ref="C35:H35"/>
    <mergeCell ref="C38:H38"/>
    <mergeCell ref="C39:E39"/>
    <mergeCell ref="F39:H39"/>
    <mergeCell ref="C30:H30"/>
    <mergeCell ref="C31:D31"/>
    <mergeCell ref="E31:F31"/>
    <mergeCell ref="G31:H31"/>
    <mergeCell ref="C32:D32"/>
    <mergeCell ref="E32:F32"/>
    <mergeCell ref="G32:H32"/>
    <mergeCell ref="C29:D29"/>
    <mergeCell ref="C21:H21"/>
    <mergeCell ref="C22:H22"/>
    <mergeCell ref="C23:H23"/>
    <mergeCell ref="C24:H24"/>
    <mergeCell ref="C25:E25"/>
    <mergeCell ref="F25:H25"/>
    <mergeCell ref="C26:E26"/>
    <mergeCell ref="F26:H26"/>
    <mergeCell ref="C27:E27"/>
    <mergeCell ref="F27:H27"/>
    <mergeCell ref="C28:D28"/>
    <mergeCell ref="C18:E18"/>
    <mergeCell ref="F18:H18"/>
    <mergeCell ref="C19:D19"/>
    <mergeCell ref="F19:G19"/>
    <mergeCell ref="C20:D20"/>
    <mergeCell ref="F20:G20"/>
    <mergeCell ref="C15:F15"/>
    <mergeCell ref="G15:H15"/>
    <mergeCell ref="C5:H5"/>
    <mergeCell ref="C6:H6"/>
    <mergeCell ref="C7:H7"/>
    <mergeCell ref="C8:E8"/>
    <mergeCell ref="F8:H8"/>
    <mergeCell ref="C9:E9"/>
    <mergeCell ref="F9:H9"/>
    <mergeCell ref="C10:E10"/>
    <mergeCell ref="F10:H10"/>
    <mergeCell ref="D11:E11"/>
    <mergeCell ref="G11:H11"/>
    <mergeCell ref="C12:H12"/>
  </mergeCells>
  <conditionalFormatting sqref="C37:G37">
    <cfRule type="cellIs" dxfId="58" priority="1" operator="equal">
      <formula>"NO APLICA"</formula>
    </cfRule>
    <cfRule type="cellIs" dxfId="57" priority="2" operator="lessThanOrEqual">
      <formula>0.5</formula>
    </cfRule>
    <cfRule type="cellIs" dxfId="56" priority="3" operator="greaterThan">
      <formula>1.2</formula>
    </cfRule>
    <cfRule type="cellIs" dxfId="55" priority="4" operator="between">
      <formula>0.5</formula>
      <formula>0.7</formula>
    </cfRule>
    <cfRule type="cellIs" dxfId="54" priority="5" operator="greaterThanOrEqual">
      <formula>0.7</formula>
    </cfRule>
  </conditionalFormatting>
  <hyperlinks>
    <hyperlink ref="C52" r:id="rId1" xr:uid="{00000000-0004-0000-0700-000000000000}"/>
  </hyperlinks>
  <pageMargins left="0.7" right="0.7" top="0.75" bottom="0.75" header="0.3" footer="0.3"/>
  <pageSetup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700-000007000000}">
          <x14:colorSeries rgb="FF376092"/>
          <x14:colorNegative rgb="FFD00000"/>
          <x14:colorAxis rgb="FF000000"/>
          <x14:colorMarkers rgb="FFD00000"/>
          <x14:colorFirst rgb="FFD00000"/>
          <x14:colorLast rgb="FFD00000"/>
          <x14:colorHigh rgb="FFD00000"/>
          <x14:colorLow rgb="FFD00000"/>
          <x14:sparklines>
            <x14:sparkline>
              <xm:f>'Act.1.6'!C37:G37</xm:f>
              <xm:sqref>H37</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19</vt:i4>
      </vt:variant>
    </vt:vector>
  </HeadingPairs>
  <TitlesOfParts>
    <vt:vector size="38" baseType="lpstr">
      <vt:lpstr>FID Fin 4.18.1</vt:lpstr>
      <vt:lpstr>Proposito</vt:lpstr>
      <vt:lpstr>Comp1</vt:lpstr>
      <vt:lpstr>Act.1.1</vt:lpstr>
      <vt:lpstr>Act.1.2</vt:lpstr>
      <vt:lpstr>Act.1.3</vt:lpstr>
      <vt:lpstr>Act.1.4</vt:lpstr>
      <vt:lpstr>Act.1.5</vt:lpstr>
      <vt:lpstr>Act.1.6</vt:lpstr>
      <vt:lpstr>Act.1.7</vt:lpstr>
      <vt:lpstr>Act.1.8</vt:lpstr>
      <vt:lpstr>Act.1.9</vt:lpstr>
      <vt:lpstr>Act.1.10</vt:lpstr>
      <vt:lpstr>Act.1.11</vt:lpstr>
      <vt:lpstr>Comp2</vt:lpstr>
      <vt:lpstr>Act.2.1</vt:lpstr>
      <vt:lpstr>Act.2.2</vt:lpstr>
      <vt:lpstr>Act.2.3</vt:lpstr>
      <vt:lpstr>Act.2.4</vt:lpstr>
      <vt:lpstr>Act.1.1!Área_de_impresión</vt:lpstr>
      <vt:lpstr>Act.1.10!Área_de_impresión</vt:lpstr>
      <vt:lpstr>Act.1.11!Área_de_impresión</vt:lpstr>
      <vt:lpstr>Act.1.2!Área_de_impresión</vt:lpstr>
      <vt:lpstr>Act.1.3!Área_de_impresión</vt:lpstr>
      <vt:lpstr>Act.1.4!Área_de_impresión</vt:lpstr>
      <vt:lpstr>Act.1.5!Área_de_impresión</vt:lpstr>
      <vt:lpstr>Act.1.6!Área_de_impresión</vt:lpstr>
      <vt:lpstr>Act.1.7!Área_de_impresión</vt:lpstr>
      <vt:lpstr>Act.1.8!Área_de_impresión</vt:lpstr>
      <vt:lpstr>Act.1.9!Área_de_impresión</vt:lpstr>
      <vt:lpstr>Act.2.1!Área_de_impresión</vt:lpstr>
      <vt:lpstr>Act.2.2!Área_de_impresión</vt:lpstr>
      <vt:lpstr>Act.2.3!Área_de_impresión</vt:lpstr>
      <vt:lpstr>Act.2.4!Área_de_impresión</vt:lpstr>
      <vt:lpstr>Comp1!Área_de_impresión</vt:lpstr>
      <vt:lpstr>Comp2!Área_de_impresión</vt:lpstr>
      <vt:lpstr>'FID Fin 4.18.1'!Área_de_impresión</vt:lpstr>
      <vt:lpstr>Proposito!Área_de_impresión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Dir. Planeacion</cp:lastModifiedBy>
  <cp:revision/>
  <cp:lastPrinted>2022-04-11T21:44:12Z</cp:lastPrinted>
  <dcterms:created xsi:type="dcterms:W3CDTF">2021-02-17T19:36:04Z</dcterms:created>
  <dcterms:modified xsi:type="dcterms:W3CDTF">2022-07-28T15:58:53Z</dcterms:modified>
  <cp:category/>
  <cp:contentStatus/>
</cp:coreProperties>
</file>