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o\Desktop\respaldo\escritorio\SECRETARIA GENERAL\DIR. ADMINISTRATIVA\INFORME DE PADRON\"/>
    </mc:Choice>
  </mc:AlternateContent>
  <bookViews>
    <workbookView xWindow="0" yWindow="0" windowWidth="15975" windowHeight="4800" tabRatio="777" activeTab="4"/>
  </bookViews>
  <sheets>
    <sheet name="INSTRUCTIVO para el llenado " sheetId="5" r:id="rId1"/>
    <sheet name="1er trim19" sheetId="8" r:id="rId2"/>
    <sheet name="2do trim19" sheetId="12" r:id="rId3"/>
    <sheet name="3er trim19" sheetId="9" r:id="rId4"/>
    <sheet name="4to trim19" sheetId="10" r:id="rId5"/>
    <sheet name="BASE DE DATOS" sheetId="7" r:id="rId6"/>
  </sheets>
  <externalReferences>
    <externalReference r:id="rId7"/>
    <externalReference r:id="rId8"/>
    <externalReference r:id="rId9"/>
  </externalReferences>
  <definedNames>
    <definedName name="_xlnm._FilterDatabase" localSheetId="1" hidden="1">'1er trim19'!$B$13:$X$43</definedName>
    <definedName name="_xlnm._FilterDatabase" localSheetId="2" hidden="1">'2do trim19'!$B$13:$X$43</definedName>
    <definedName name="_xlnm._FilterDatabase" localSheetId="0" hidden="1">'INSTRUCTIVO para el llenado '!$B$8:$N$15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5" l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16" i="5"/>
</calcChain>
</file>

<file path=xl/comments1.xml><?xml version="1.0" encoding="utf-8"?>
<comments xmlns="http://schemas.openxmlformats.org/spreadsheetml/2006/main">
  <authors>
    <author>Enrique Eduardo Encalada Sánchez</author>
    <author>1094827295</author>
  </authors>
  <commentList>
    <comment ref="B6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Anotar el nombre del Programa que la unidad administrativa le tiene asignado para la en trega de apoyos/beneficios/a las personas beneficiarias</t>
        </r>
      </text>
    </comment>
    <comment ref="E8" authorId="1" shapeId="0">
      <text>
        <r>
          <rPr>
            <b/>
            <sz val="14"/>
            <color rgb="FF000000"/>
            <rFont val="Candara"/>
            <family val="2"/>
          </rPr>
          <t xml:space="preserve">Paso Uno: </t>
        </r>
        <r>
          <rPr>
            <sz val="14"/>
            <color rgb="FF000000"/>
            <rFont val="Candara"/>
            <family val="2"/>
          </rPr>
          <t xml:space="preserve">Seleccionar de la lista desplegable la clave y nombre del programa presupuestario correspondiente a su entidad o dependencia. </t>
        </r>
      </text>
    </comment>
    <comment ref="E9" authorId="1" shapeId="0">
      <text>
        <r>
          <rPr>
            <b/>
            <sz val="14"/>
            <color rgb="FF000000"/>
            <rFont val="Candara"/>
            <family val="2"/>
          </rPr>
          <t xml:space="preserve">Paso Dos: </t>
        </r>
        <r>
          <rPr>
            <sz val="14"/>
            <color rgb="FF000000"/>
            <rFont val="Candara"/>
            <family val="2"/>
          </rPr>
          <t>Seleccionar de la lista despegable el  trimestre que corresponde al reporte.</t>
        </r>
      </text>
    </comment>
    <comment ref="E10" authorId="1" shapeId="0">
      <text>
        <r>
          <rPr>
            <b/>
            <sz val="14"/>
            <color rgb="FF000000"/>
            <rFont val="Candara"/>
            <family val="2"/>
          </rPr>
          <t xml:space="preserve">Paso Tres: </t>
        </r>
        <r>
          <rPr>
            <sz val="14"/>
            <color rgb="FF000000"/>
            <rFont val="Candara"/>
            <family val="2"/>
          </rPr>
          <t>Seleccionar de la lista despegable la dependencia y/o institución correspondiente.</t>
        </r>
      </text>
    </comment>
    <comment ref="E11" authorId="1" shapeId="0">
      <text>
        <r>
          <rPr>
            <b/>
            <sz val="14"/>
            <color rgb="FF000000"/>
            <rFont val="Candara"/>
            <family val="2"/>
          </rPr>
          <t xml:space="preserve">Paso Cuatro: </t>
        </r>
        <r>
          <rPr>
            <sz val="14"/>
            <color rgb="FF000000"/>
            <rFont val="Candara"/>
            <family val="2"/>
          </rPr>
          <t>Seleccionar de la lista despegable el año que corresponde al ejercicio fiscal reportado.</t>
        </r>
      </text>
    </comment>
    <comment ref="E12" authorId="1" shapeId="0">
      <text>
        <r>
          <rPr>
            <b/>
            <sz val="14"/>
            <color rgb="FF000000"/>
            <rFont val="Candara"/>
            <family val="2"/>
          </rPr>
          <t xml:space="preserve">Paso Cinco: </t>
        </r>
        <r>
          <rPr>
            <sz val="14"/>
            <color rgb="FF000000"/>
            <rFont val="Candara"/>
            <family val="2"/>
          </rPr>
          <t>Seleccionar de la lista despegable el día, mes y año de inicio del trimestre que se reporta.</t>
        </r>
      </text>
    </comment>
    <comment ref="E13" authorId="1" shapeId="0">
      <text>
        <r>
          <rPr>
            <b/>
            <sz val="14"/>
            <color rgb="FF000000"/>
            <rFont val="Candara"/>
            <family val="2"/>
          </rPr>
          <t xml:space="preserve">Paso Seis: </t>
        </r>
        <r>
          <rPr>
            <sz val="14"/>
            <color rgb="FF000000"/>
            <rFont val="Candara"/>
            <family val="2"/>
          </rPr>
          <t>Seleccionar de la lista despegable el día, mes y año del término del  trimestre que se reporta.</t>
        </r>
      </text>
    </comment>
    <comment ref="O14" authorId="0" shapeId="0">
      <text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Registrar en pesos el apoyo económico recibido: como el monto de becas educativas, deportivas, etc.</t>
        </r>
      </text>
    </comment>
    <comment ref="P14" authorId="0" shapeId="0">
      <text>
        <r>
          <rPr>
            <sz val="10"/>
            <color rgb="FF000000"/>
            <rFont val="Tahoma"/>
            <family val="2"/>
          </rPr>
          <t>Registrar el tipo de servicio recibido, capacitación, asesoría jurídica, credencialización INAPAM, consultas médicas, transporte, etc.</t>
        </r>
      </text>
    </comment>
    <comment ref="Q14" authorId="0" shapeId="0">
      <text>
        <r>
          <rPr>
            <b/>
            <sz val="10"/>
            <color rgb="FF000000"/>
            <rFont val="Tahoma"/>
            <family val="2"/>
          </rPr>
          <t>Enrique Eduardo Encalada Sánchez: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silla de ruedas, desayunos, prótesis, despensas, medicamentos, equipo deportivo, etc.</t>
        </r>
      </text>
    </comment>
    <comment ref="B15" authorId="1" shapeId="0">
      <text>
        <r>
          <rPr>
            <b/>
            <sz val="14"/>
            <color rgb="FF000000"/>
            <rFont val="Candara"/>
            <family val="2"/>
          </rPr>
          <t xml:space="preserve">Paso Siete: Anotar la </t>
        </r>
        <r>
          <rPr>
            <sz val="14"/>
            <color rgb="FF000000"/>
            <rFont val="Candara"/>
            <family val="2"/>
          </rPr>
          <t>numeración consecutiva</t>
        </r>
      </text>
    </comment>
    <comment ref="C15" authorId="1" shapeId="0">
      <text>
        <r>
          <rPr>
            <b/>
            <sz val="14"/>
            <color rgb="FF000000"/>
            <rFont val="Candara"/>
            <family val="2"/>
          </rPr>
          <t xml:space="preserve">Paso Ocho: </t>
        </r>
        <r>
          <rPr>
            <sz val="14"/>
            <color rgb="FF000000"/>
            <rFont val="Candara"/>
            <family val="2"/>
          </rPr>
          <t>Redactar la Clave Única de Registro Poblacional de la persona beneficiada con letras mayúsculas.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14"/>
            <color rgb="FF000000"/>
            <rFont val="Candara"/>
            <family val="2"/>
          </rPr>
          <t xml:space="preserve">Paso Nueve: </t>
        </r>
        <r>
          <rPr>
            <sz val="14"/>
            <color rgb="FF000000"/>
            <rFont val="Candara"/>
            <family val="2"/>
          </rPr>
          <t xml:space="preserve">Redactar el(los) nombre(s) de la persona beneficiada.
</t>
        </r>
      </text>
    </comment>
    <comment ref="E15" authorId="1" shapeId="0">
      <text>
        <r>
          <rPr>
            <b/>
            <sz val="14"/>
            <color rgb="FF000000"/>
            <rFont val="Candara"/>
            <family val="2"/>
          </rPr>
          <t xml:space="preserve">Paso Diez: </t>
        </r>
        <r>
          <rPr>
            <sz val="14"/>
            <color rgb="FF000000"/>
            <rFont val="Candara"/>
            <family val="2"/>
          </rPr>
          <t>Redactar el primer apellido de la persona beneficiada en formato tipo oración,con  mayúsculas y minúsculas.</t>
        </r>
      </text>
    </comment>
    <comment ref="F15" authorId="1" shapeId="0">
      <text>
        <r>
          <rPr>
            <b/>
            <sz val="14"/>
            <color rgb="FF000000"/>
            <rFont val="Candara"/>
            <family val="2"/>
          </rPr>
          <t xml:space="preserve">Paso Once: </t>
        </r>
        <r>
          <rPr>
            <sz val="14"/>
            <color rgb="FF000000"/>
            <rFont val="Candara"/>
            <family val="2"/>
          </rPr>
          <t>Redactar el segundo apellido de la persona beneficiada en formato tipo oración, con mayúsculas y minúsculas</t>
        </r>
      </text>
    </comment>
    <comment ref="G15" authorId="1" shapeId="0">
      <text>
        <r>
          <rPr>
            <b/>
            <sz val="14"/>
            <color rgb="FF000000"/>
            <rFont val="Candara"/>
            <family val="2"/>
          </rPr>
          <t xml:space="preserve">Paso Doce: </t>
        </r>
        <r>
          <rPr>
            <sz val="14"/>
            <color rgb="FF000000"/>
            <rFont val="Candara"/>
            <family val="2"/>
          </rPr>
          <t>Seleccionar de la lista desplegable  la edad de la persona beneficiada.</t>
        </r>
      </text>
    </comment>
    <comment ref="H15" authorId="1" shapeId="0">
      <text>
        <r>
          <rPr>
            <b/>
            <sz val="14"/>
            <color rgb="FF000000"/>
            <rFont val="Candara"/>
            <family val="2"/>
          </rPr>
          <t xml:space="preserve">Paso Trece: </t>
        </r>
        <r>
          <rPr>
            <sz val="14"/>
            <color rgb="FF000000"/>
            <rFont val="Candara"/>
            <family val="2"/>
          </rPr>
          <t>Seleccionar de la lista desplegable  el sexo al que corresponde: Hombre o Mujer.</t>
        </r>
      </text>
    </comment>
    <comment ref="I15" authorId="1" shapeId="0">
      <text>
        <r>
          <rPr>
            <b/>
            <sz val="14"/>
            <color rgb="FF000000"/>
            <rFont val="Candara"/>
            <family val="2"/>
          </rPr>
          <t xml:space="preserve">Paso Catorce: </t>
        </r>
        <r>
          <rPr>
            <sz val="14"/>
            <color rgb="FF000000"/>
            <rFont val="Candara"/>
            <family val="2"/>
          </rPr>
          <t>Escribir el nombre o número de la calle principal sobre la que se encuentra el domicilio de la persona beneficiada, en form ato tipo oración, mayúsculas y minúsculas.</t>
        </r>
      </text>
    </comment>
    <comment ref="J15" authorId="1" shapeId="0">
      <text>
        <r>
          <rPr>
            <b/>
            <sz val="14"/>
            <color rgb="FF000000"/>
            <rFont val="Candara"/>
            <family val="2"/>
          </rPr>
          <t xml:space="preserve">Paso Quince: </t>
        </r>
        <r>
          <rPr>
            <sz val="14"/>
            <color rgb="FF000000"/>
            <rFont val="Candara"/>
            <family val="2"/>
          </rPr>
          <t>Escribir el número de lote del domicilio de la persona beneficiada en formato tipo oración, con mayúsculas y minúsculas.</t>
        </r>
      </text>
    </comment>
    <comment ref="K15" authorId="1" shapeId="0">
      <text>
        <r>
          <rPr>
            <b/>
            <sz val="14"/>
            <color rgb="FF000000"/>
            <rFont val="Candara"/>
            <family val="2"/>
          </rPr>
          <t xml:space="preserve">Paso Dieciséis: </t>
        </r>
        <r>
          <rPr>
            <sz val="14"/>
            <color rgb="FF000000"/>
            <rFont val="Candara"/>
            <family val="2"/>
          </rPr>
          <t>Escribir el número interior de tenerlo.</t>
        </r>
        <r>
          <rPr>
            <b/>
            <sz val="14"/>
            <color rgb="FF000000"/>
            <rFont val="Candara"/>
            <family val="2"/>
          </rPr>
          <t xml:space="preserve">
</t>
        </r>
        <r>
          <rPr>
            <sz val="14"/>
            <color rgb="FF000000"/>
            <rFont val="Candara"/>
            <family val="2"/>
          </rPr>
          <t xml:space="preserve">
</t>
        </r>
      </text>
    </comment>
    <comment ref="L15" authorId="1" shapeId="0">
      <text>
        <r>
          <rPr>
            <b/>
            <sz val="14"/>
            <color rgb="FF000000"/>
            <rFont val="Candara"/>
            <family val="2"/>
          </rPr>
          <t xml:space="preserve">Paso Diecisiete: </t>
        </r>
        <r>
          <rPr>
            <sz val="14"/>
            <color rgb="FF000000"/>
            <rFont val="Candara"/>
            <family val="2"/>
          </rPr>
          <t xml:space="preserve">Seleccionar de la lista desplegable la región o supermanzana del domicilio de la persona beneficiaria. </t>
        </r>
      </text>
    </comment>
    <comment ref="M15" authorId="1" shapeId="0">
      <text>
        <r>
          <rPr>
            <b/>
            <sz val="14"/>
            <color rgb="FF000000"/>
            <rFont val="Candara"/>
            <family val="2"/>
          </rPr>
          <t xml:space="preserve">Paso Dieciocho: </t>
        </r>
        <r>
          <rPr>
            <sz val="14"/>
            <color rgb="FF000000"/>
            <rFont val="Candara"/>
            <family val="2"/>
          </rPr>
          <t xml:space="preserve">Escribir el número de manzana del domicilio de la persona beneficiada. </t>
        </r>
      </text>
    </comment>
    <comment ref="N15" authorId="1" shapeId="0">
      <text>
        <r>
          <rPr>
            <b/>
            <sz val="14"/>
            <color rgb="FF000000"/>
            <rFont val="Candara"/>
            <family val="2"/>
          </rPr>
          <t>Paso Diecinueve:</t>
        </r>
        <r>
          <rPr>
            <sz val="14"/>
            <color rgb="FF000000"/>
            <rFont val="Candara"/>
            <family val="2"/>
          </rPr>
          <t xml:space="preserve"> Se genera automáticamente. Verificar que el Código Postal sea el correcto. De no serlo corregirlo.</t>
        </r>
      </text>
    </comment>
  </commentList>
</comments>
</file>

<file path=xl/sharedStrings.xml><?xml version="1.0" encoding="utf-8"?>
<sst xmlns="http://schemas.openxmlformats.org/spreadsheetml/2006/main" count="2347" uniqueCount="1243">
  <si>
    <t>CURP</t>
  </si>
  <si>
    <t>APELLIDO PATERNO</t>
  </si>
  <si>
    <t>APELLIDO MATERNO</t>
  </si>
  <si>
    <t>SEXO</t>
  </si>
  <si>
    <t>EDAD</t>
  </si>
  <si>
    <t>No.</t>
  </si>
  <si>
    <t>CALLE</t>
  </si>
  <si>
    <t>COLONIA</t>
  </si>
  <si>
    <t>MANZANA</t>
  </si>
  <si>
    <t>CÓDIGO POSTAL</t>
  </si>
  <si>
    <t>DOMICILIO GEOGRÁFICO</t>
  </si>
  <si>
    <t>EJERCICIO FISCAL:</t>
  </si>
  <si>
    <t>PROGRAMA PRESUPUESTARIO</t>
  </si>
  <si>
    <t>TRIMESTRE REPORTADO</t>
  </si>
  <si>
    <t>UNIDAD ADMINISTRATIVA RESPONSABLE DEL PROGRAMA</t>
  </si>
  <si>
    <t>PP 1.01 PROGRAMA SECTORIAL DE LA SECRETARÍA MUNICIPAL DE SEGURIDAD PÚBLICA Y TRÁNSITO</t>
  </si>
  <si>
    <t>PP 1.12 PROGRAMA INSTITUCIONAL DEL INSTITUTO DEL DEPORTE DEL MUNICIPIO DE BENITO JUÁREZ</t>
  </si>
  <si>
    <t>PP 1.13 PROGRAMA INSTITUCIONAL DEL INSTITUTO DE LA CULTURA Y LAS ARTES DEL MUNICIPIO DE BENITO JUÁREZ</t>
  </si>
  <si>
    <t>PP 1.22 PROGRAMA INSTITUCIONAL DE LA ASOCIACIÓN DE FUTBOL PIONEROS A.C.</t>
  </si>
  <si>
    <t>PP 1.23 PROGRAMA INSTITUCIONAL DEL INSTITUTO MUNICIPAL CONTRA LAS ADICCIONES</t>
  </si>
  <si>
    <t>PP 2.02 PROGRAMA SECTORIAL DE LA SECRETARÍA MUNICIPAL DE DESARROLLO SOCIAL Y ECONÓMICO</t>
  </si>
  <si>
    <t>PP 2.14 PROGRAMA INSTITUCIONAL DEL INSTITUTO MUNICIPAL DE LA JUVENTUD</t>
  </si>
  <si>
    <t>PP 2.16 PROGRAMA INSTITUCIONAL DEL INSTITUTO MUNICIPAL DE LA MUJER</t>
  </si>
  <si>
    <t>PP 2.15 PROGRAMA INSTITUCIONAL DEL SISTEMA DIF MUNICIPAL</t>
  </si>
  <si>
    <t>PP 3.03 PROGRAMA SECTORIAL DE LA SECRETARÍA MUNICIPAL DE OBRAS PÚBLICAS Y SERVICIOS</t>
  </si>
  <si>
    <t>PP 3.04 PROGRAMA SECTORIAL DE LA SECRETARÍA MUNICIPAL DE ECOLOGÍA Y DESARROLLO URBANO</t>
  </si>
  <si>
    <t>PP 3.18 PROGRAMA INSTITUCIONAL DEL INSTITUTO DE PLANEACIÓN DE DESARROLLO URBANO DEL MUNICIPIO DE BENITO JUÁREZ</t>
  </si>
  <si>
    <t>PP 3.19 PROGRAMA INSTITUCIONAL SOLUCIÓN INTEGRAL DE RESIDUOS SÓLIDOS</t>
  </si>
  <si>
    <t>PP 4.05 PROGRAMA SECTORIAL DE LA PRESIDENCIA MUNICIPAL</t>
  </si>
  <si>
    <t>PP 4.06 PROGRAMA SECTORIAL DE LA SECRETARÍA GENERAL DEL H. AYUNTAMIENTO</t>
  </si>
  <si>
    <t>PP 4.07 PROGRAMA SECTORIAL DE LA TESORERÍA MUNICIPAL</t>
  </si>
  <si>
    <t>PP 4.08 PROGRAMA SECTORIAL DE LA OFICIALÍA MAYOR</t>
  </si>
  <si>
    <t>PP 4.09 PROGRAMA SECTORIAL DE LA CONTRALORÍA MUNICIPAL</t>
  </si>
  <si>
    <t>PP 4.10 PROGRAMA INSTITUCIONAL DE LA DELEGACIÓN ALFREDO V. BONFIL</t>
  </si>
  <si>
    <t>PP 4.11 PROGRAMA INSTITUCIONAL DE LA SUBDELEGACIÓN DE PUERTO JUÁREZ</t>
  </si>
  <si>
    <t>PP 4.17 PROGRAMA INSTITUCIONAL DE LA OPERADORA Y ADMINISTRADORA DE BIENES MUNICIPALES S.A. DE C.V.</t>
  </si>
  <si>
    <t>PP 4.20 PROGRAMA INSTITUCIONAL DEL INSTITUTO MUNICIPAL DE DESARROLLO ADMINISTRATIVO E INNOVACIÓN</t>
  </si>
  <si>
    <t>PP 4.21 PROGRAMA INSTITUCIONAL DE RADIO CULTURAL AYUNTAMIENTO</t>
  </si>
  <si>
    <t>PP 4.24 PROGRAMA SECTORIAL DEL H. CABILDO</t>
  </si>
  <si>
    <t xml:space="preserve">PRIMER TRIMESTRE 2020 </t>
  </si>
  <si>
    <t>SEGUNDO TRIMESTRE 2020</t>
  </si>
  <si>
    <t>TERCER TRIMESTRE 2020</t>
  </si>
  <si>
    <t>CUARTO TRIMESTRE 2020</t>
  </si>
  <si>
    <t>102 REGIDORES</t>
  </si>
  <si>
    <t>201 PRESIDENCIA MUNICIPAL</t>
  </si>
  <si>
    <t>202 SECRETARÍA PARTICULAR</t>
  </si>
  <si>
    <t>203 SECRETARÍA TECNICA</t>
  </si>
  <si>
    <t>204 SECRETARÍA PRIVADA</t>
  </si>
  <si>
    <t>205 DIRECCIÓN GENERAL DE COMUNICACIÓN SOCIAL</t>
  </si>
  <si>
    <t>206 DIRECCION GENERAL DE TURISMO MUNICIPAL</t>
  </si>
  <si>
    <t>207 DIRECCIÓN GENERAL DE PLANEACIÓN MUNICIPAL</t>
  </si>
  <si>
    <t>208 COORDINACIÓN GENERAL DE ASESORES</t>
  </si>
  <si>
    <t>209 COORDINACION DE RELACIONES PUBLICAS</t>
  </si>
  <si>
    <t>210 DIRECCION DE GESTION SOCIAL</t>
  </si>
  <si>
    <t>211 UNIDAD DE VINCULACIÓN, TRANSPARENCIA Y ACCESO A LA INFORMACIÓN PÚBLICA - UVTAIP</t>
  </si>
  <si>
    <t>212 UNIDAD DE VINCULACIÓN CON ORGANISMOS DESCENTRALIZADOS</t>
  </si>
  <si>
    <t>301 SECRETARIA GENERAL DEL AYUNTAMIENTO</t>
  </si>
  <si>
    <t>302 SUBSECRETARIA GENERAL DEL AYUNTAMIENTO</t>
  </si>
  <si>
    <t>303 HERÓICO CUERPO DE BOMBEROS</t>
  </si>
  <si>
    <t>304 DIRECCIÓN GENERAL DE TRANSPORTE Y VIALIDAD</t>
  </si>
  <si>
    <t>305 DIRECCIÓN GENERAL DE PROTECCIÓN CIVIL</t>
  </si>
  <si>
    <t>306 DIRECCIÓN GENERAL DE ASUNTOS JURÍDICOS</t>
  </si>
  <si>
    <t>307 DIRECCIÓN GENERAL DE LA UNIDAD TÉCNICA JURÍDICA DOCUMENTAL</t>
  </si>
  <si>
    <t>308 DIRECCIÓN GENERAL DE LA COORDINACIÓN GENERAL ADMINISTRATIVA</t>
  </si>
  <si>
    <t>309 DIRECCIÓN DEL CENTRO DE RETENCIÓN Y SANCIONES ADMINISTRATIVAS</t>
  </si>
  <si>
    <t>310 DIRECCION DE JUZGADOS CIVICOS</t>
  </si>
  <si>
    <t>311 DIRECCIÓN DE GOBIERNO</t>
  </si>
  <si>
    <t>312 DIRECCIÓN DE ASUNTOS RELIGIOSOS</t>
  </si>
  <si>
    <t>313 DIRECCION DE ARCHIVO MUNICIPAL</t>
  </si>
  <si>
    <t>314 COORDINACION DEL REGISTRO CIVIL</t>
  </si>
  <si>
    <t>315 CENTRO DE REINSERCIÓN SOCIAL</t>
  </si>
  <si>
    <t>316 SISTEMA DE PROTECCIÓN INTEGRAL DE NIÑAS, NIÑOS Y ADOLESCENTES (SIPPINA)</t>
  </si>
  <si>
    <t>401 TESORERIA MUNICIPAL</t>
  </si>
  <si>
    <t>402 DIRECCIÓN DE INGRESOS</t>
  </si>
  <si>
    <t>403 DIRECCIÓN DE EGRESOS</t>
  </si>
  <si>
    <t>404 DIRECCIÓN DE CONTABILIDAD</t>
  </si>
  <si>
    <t>405 DIRECCIÓN DE CATASTRO</t>
  </si>
  <si>
    <t>406 DIRECCIÓN DE INGRESOS COORDINADOS Y COBRANZA</t>
  </si>
  <si>
    <t>407 DIRECCIÓN DE FISCALIZACIÓN</t>
  </si>
  <si>
    <t xml:space="preserve">408 DIRECCIÓN DE ZONA FEDERAL MARITIMO  TERRESTRE </t>
  </si>
  <si>
    <t>409 DIRECCIÓN FINANCIERA</t>
  </si>
  <si>
    <t>410 DIRECCIÓN DE COMERCIO EN VÍA PÚBLICA</t>
  </si>
  <si>
    <t xml:space="preserve">501 OFICIALÍA MAYOR </t>
  </si>
  <si>
    <t>502 DIRECCIÓN DE RECURSOS HUMANOS</t>
  </si>
  <si>
    <t>503 DIRECCIÓN DE RECURSOS MATERIALES</t>
  </si>
  <si>
    <t>504 DIRECCION GENERAL DE TECNOLOGIAS DE INFORMACION Y COMUNICACIÓN</t>
  </si>
  <si>
    <t>505 DIRECCIÓN DEL INSTITUTO DE CAPACITACIÓN Y CALIDAD (ICCAL)</t>
  </si>
  <si>
    <t>506 DIRECCIÓN DE PATRIMONIO MUNICIPAL</t>
  </si>
  <si>
    <t>507 DIRECCION DE SERVICIOS GENERALES</t>
  </si>
  <si>
    <t>601 CONTRALORÍA MUNICIPAL</t>
  </si>
  <si>
    <t>602 DIRECCIÓN DE AUDITORÍA</t>
  </si>
  <si>
    <t>603 DIRECCIÓN DE AUDITORÍA DE OBRA PÚBLICA</t>
  </si>
  <si>
    <t>604 DIRECCIÓN DE FUNCIÓN PÚBLICA</t>
  </si>
  <si>
    <t>605 DIRECCIÓN DE PREVENCIÓN Y RESPONSABILIDADES</t>
  </si>
  <si>
    <t>701 SECRETARÍA MUNICIPAL DE SEGURIDAD PÚBLICA Y TRANSITO</t>
  </si>
  <si>
    <t>702 DIRECCIÓN ADMINISTRATIVA</t>
  </si>
  <si>
    <t>703 DIRECCIÓN DE LA POLICÍA PREVENTIVA</t>
  </si>
  <si>
    <t>704 DIRECCIÓN DE TRÁNSITO</t>
  </si>
  <si>
    <t>801 SECRETARÍA MUNICIPAL DE OBRAS PÚBLICAS Y SERVICIOS</t>
  </si>
  <si>
    <t>802 DIRECCIÓN GENERAL DE OBRAS PÚBLICAS</t>
  </si>
  <si>
    <t>803 DIRECCIÓN GENERAL DE SERVICIOS PÚBLICOS MUNICIPALES</t>
  </si>
  <si>
    <t>901 SECRETARÍA MUNICIPAL DE ECOLOGÍA Y DESARROLLO URBANO</t>
  </si>
  <si>
    <t>902 DIRECCIÓN GENERAL DE ECOLOGÍA</t>
  </si>
  <si>
    <t>903 DIRECCIÓN GENERAL DE DESARROLLO URBANO</t>
  </si>
  <si>
    <t>1001 SECRETARÍA MUNICIPAL DE DESARROLLO SOCIAL Y ECONÓMICO</t>
  </si>
  <si>
    <t>1002 DIRECCIÓN GENERAL DE DESARROLLO SOCIAL</t>
  </si>
  <si>
    <t>1003 DIRECCIÓN GENERAL DE SALUD</t>
  </si>
  <si>
    <t>1004 DIRECCIÓN GENERAL DE EDUCACIÓN MUNICIPAL</t>
  </si>
  <si>
    <t>1005 DIRECCIÓN GENERAL DE DESARROLLO ECONÓMICO</t>
  </si>
  <si>
    <t>NOMBRE(S)</t>
  </si>
  <si>
    <t xml:space="preserve">CODIGO POSTAL </t>
  </si>
  <si>
    <t>Cancun Centro</t>
  </si>
  <si>
    <t>Supermanzana 23 Centro</t>
  </si>
  <si>
    <t>Supermanzana 2 Centro</t>
  </si>
  <si>
    <t>Supermanzana 5 Centro</t>
  </si>
  <si>
    <t>Supermanzana 22 Centro</t>
  </si>
  <si>
    <t>Supermanzana 4 Centro</t>
  </si>
  <si>
    <t>Supermanzana 2a Centro</t>
  </si>
  <si>
    <t>Supermanzana 20 Centro</t>
  </si>
  <si>
    <t>Supermanzana 3 Centro</t>
  </si>
  <si>
    <t>Supermanzana 1 Centro</t>
  </si>
  <si>
    <t>Zona Hotelera</t>
  </si>
  <si>
    <t>Alfredo V Bonfil</t>
  </si>
  <si>
    <t>Costa del Mar</t>
  </si>
  <si>
    <t>Puerto Juarez</t>
  </si>
  <si>
    <t>Hacienda Real del Caribe</t>
  </si>
  <si>
    <t>Region 103</t>
  </si>
  <si>
    <t>Region 236</t>
  </si>
  <si>
    <t>Region 240</t>
  </si>
  <si>
    <t>Region 239</t>
  </si>
  <si>
    <t>Region 237</t>
  </si>
  <si>
    <t>Region 238</t>
  </si>
  <si>
    <t>Supermanzana 76</t>
  </si>
  <si>
    <t>Supermanzana 75</t>
  </si>
  <si>
    <t>Supermanzana 89</t>
  </si>
  <si>
    <t>Region 519</t>
  </si>
  <si>
    <t>Region 517</t>
  </si>
  <si>
    <t>Region 518</t>
  </si>
  <si>
    <t>Region 521</t>
  </si>
  <si>
    <t>Region 520</t>
  </si>
  <si>
    <t>Region 522</t>
  </si>
  <si>
    <t>Region 99</t>
  </si>
  <si>
    <t>Region 230</t>
  </si>
  <si>
    <t>Region 229</t>
  </si>
  <si>
    <t>Region 227</t>
  </si>
  <si>
    <t>Region 91</t>
  </si>
  <si>
    <t>Region 228</t>
  </si>
  <si>
    <t>Region 92</t>
  </si>
  <si>
    <t>Region 94</t>
  </si>
  <si>
    <t>Region 219</t>
  </si>
  <si>
    <t>Region 93</t>
  </si>
  <si>
    <t>Region 220</t>
  </si>
  <si>
    <t>Region 221</t>
  </si>
  <si>
    <t>Region 231</t>
  </si>
  <si>
    <t>Region 233</t>
  </si>
  <si>
    <t>Region 90</t>
  </si>
  <si>
    <t>Region 235</t>
  </si>
  <si>
    <t>Region 234</t>
  </si>
  <si>
    <t>Region 232</t>
  </si>
  <si>
    <t>Supermanzana 73</t>
  </si>
  <si>
    <t>Supermanzana 70</t>
  </si>
  <si>
    <t>Supermanzana 71</t>
  </si>
  <si>
    <t>Supermanzana 67</t>
  </si>
  <si>
    <t>Supermanzana 72</t>
  </si>
  <si>
    <t>Supermanzana 69</t>
  </si>
  <si>
    <t>Supermanzana 66</t>
  </si>
  <si>
    <t>Region 501</t>
  </si>
  <si>
    <t>Region 506</t>
  </si>
  <si>
    <t>Region 508</t>
  </si>
  <si>
    <t>Region 503</t>
  </si>
  <si>
    <t>Region 500</t>
  </si>
  <si>
    <t>Region 509</t>
  </si>
  <si>
    <t>Region 502</t>
  </si>
  <si>
    <t>Region 507</t>
  </si>
  <si>
    <t>Region 505</t>
  </si>
  <si>
    <t>Region 504</t>
  </si>
  <si>
    <t>Supermanzana 50</t>
  </si>
  <si>
    <t>Supermanzana 51</t>
  </si>
  <si>
    <t>Supermanzana 49</t>
  </si>
  <si>
    <t>Región 95</t>
  </si>
  <si>
    <t>Región 510</t>
  </si>
  <si>
    <t>Regiòn 511</t>
  </si>
  <si>
    <t>Región 512</t>
  </si>
  <si>
    <t>Supermanzana 37</t>
  </si>
  <si>
    <t>Supermanzana 42</t>
  </si>
  <si>
    <t>Supermanzana 38</t>
  </si>
  <si>
    <t>Supermanzana 40</t>
  </si>
  <si>
    <t>Supermanzana 41</t>
  </si>
  <si>
    <t>Supermanzana 39</t>
  </si>
  <si>
    <t>Región 100</t>
  </si>
  <si>
    <t>Región 97</t>
  </si>
  <si>
    <t>Region 96</t>
  </si>
  <si>
    <t>Region 512</t>
  </si>
  <si>
    <t>Region 513</t>
  </si>
  <si>
    <t>Region 514</t>
  </si>
  <si>
    <t>Region 515</t>
  </si>
  <si>
    <t>Region 516</t>
  </si>
  <si>
    <t>Region 102</t>
  </si>
  <si>
    <t>Región 508</t>
  </si>
  <si>
    <t>Supermanzana 35</t>
  </si>
  <si>
    <t>Supermanzana 17</t>
  </si>
  <si>
    <t>Supermanzana 15a</t>
  </si>
  <si>
    <t>Supermanzana 36</t>
  </si>
  <si>
    <t>Supermanzana 15</t>
  </si>
  <si>
    <t>Supermanzana 19</t>
  </si>
  <si>
    <t>Supermanzana 18</t>
  </si>
  <si>
    <t>Supermanzana 16</t>
  </si>
  <si>
    <t>Supermanzana 21</t>
  </si>
  <si>
    <t>Supermanzana 48</t>
  </si>
  <si>
    <t>Supermanzana 47</t>
  </si>
  <si>
    <t>Supermanzana 44</t>
  </si>
  <si>
    <t>Supermanzana 46</t>
  </si>
  <si>
    <t>Supermanzana 43</t>
  </si>
  <si>
    <t>Supermanzana 45</t>
  </si>
  <si>
    <t>Supermanzana 26</t>
  </si>
  <si>
    <t>Supermanzana 30</t>
  </si>
  <si>
    <t>Supermanzana 28</t>
  </si>
  <si>
    <t>Supermanzana 25</t>
  </si>
  <si>
    <t>Supermanzana 24</t>
  </si>
  <si>
    <t>Supermanzana 27</t>
  </si>
  <si>
    <t>Región 98</t>
  </si>
  <si>
    <t>Region 101</t>
  </si>
  <si>
    <t>Supermanzana 8</t>
  </si>
  <si>
    <t>Supermanzana 14</t>
  </si>
  <si>
    <t>Supermanzana 11a</t>
  </si>
  <si>
    <t>Supermanzana 12b</t>
  </si>
  <si>
    <t>Supermanzana 13</t>
  </si>
  <si>
    <t>Supermanzana 12a</t>
  </si>
  <si>
    <t>Supermanzana 11</t>
  </si>
  <si>
    <t>Supermanzana 12</t>
  </si>
  <si>
    <t>Supermanzana 34</t>
  </si>
  <si>
    <t>Supermanzana 31</t>
  </si>
  <si>
    <t>Supermanzana 33</t>
  </si>
  <si>
    <t>Supermanzana 29</t>
  </si>
  <si>
    <t>Supermanzana 32</t>
  </si>
  <si>
    <t>Supermanzana 60</t>
  </si>
  <si>
    <t>Supermanzana 61</t>
  </si>
  <si>
    <t>Supermanzana 58</t>
  </si>
  <si>
    <t>Supermanzana 59</t>
  </si>
  <si>
    <t>Supermanzana 62</t>
  </si>
  <si>
    <t>Supermanzana 63</t>
  </si>
  <si>
    <t>Supermanzana 74</t>
  </si>
  <si>
    <t>Supermanza 79</t>
  </si>
  <si>
    <t>No. EXTERIOR</t>
  </si>
  <si>
    <t>No. INTERIOR</t>
  </si>
  <si>
    <t>INSTRUCCIONES DE LLENADO</t>
  </si>
  <si>
    <t>Secretaría Municipal de Seguridad Pública y Tránsito.</t>
  </si>
  <si>
    <t>Secretaría Municipal de Desarrollo Social y Económico.</t>
  </si>
  <si>
    <t>Secretaría Municipal de Obras Públicas y Servicios.</t>
  </si>
  <si>
    <t xml:space="preserve">Secretaría Municipal de Ecología y Desarrollo Urbano </t>
  </si>
  <si>
    <t>Dirección General de Turismo Municipal</t>
  </si>
  <si>
    <t>Secretaría General del Ayuntamiento</t>
  </si>
  <si>
    <t>Tesorería Municipal</t>
  </si>
  <si>
    <t>Oficialía Mayor</t>
  </si>
  <si>
    <t>Contraloría Municipal</t>
  </si>
  <si>
    <t>Secretaría Técnica</t>
  </si>
  <si>
    <t>Secretaría Particular</t>
  </si>
  <si>
    <t>Dirección General de Comunicación Social</t>
  </si>
  <si>
    <t>Coordinación General de Asesores</t>
  </si>
  <si>
    <t>Unidad de Vinculación con Organismos Descentralizados</t>
  </si>
  <si>
    <t>Secretaría Privada</t>
  </si>
  <si>
    <t>Dirección General de Planeación Municipal</t>
  </si>
  <si>
    <t>Delegación Alfredo V. Bonfil</t>
  </si>
  <si>
    <t>Subdelegación de Puerto Juárez</t>
  </si>
  <si>
    <t>Instituto Municipal del Deporte</t>
  </si>
  <si>
    <t>Instituto Municipal de la Cultura y las Artes</t>
  </si>
  <si>
    <t>Instituto Municipal de la Juventud</t>
  </si>
  <si>
    <t>PIONEROS</t>
  </si>
  <si>
    <t>Dirección General del Sistema DIF municipal</t>
  </si>
  <si>
    <t>Dirección General del Instituto Municipal de la Mujer</t>
  </si>
  <si>
    <t>Operadora y Administradora de Bienes Municipales S.A, de C.V. OPABIEM</t>
  </si>
  <si>
    <t>Instituto Municipal de Planeación para el Desarrollo Urbano IMPLAN</t>
  </si>
  <si>
    <t>Dirección General de Solución Integral de Residuos Sólidos SIRESOL</t>
  </si>
  <si>
    <t>Instituto Municipal de Desarrollo Administrativo e Innovación IMDAI</t>
  </si>
  <si>
    <t>Unidad de Vinculación Transparencia y Acceso a la Información Pública UVTAIP</t>
  </si>
  <si>
    <t>Radio Cultural Ayuntamiento</t>
  </si>
  <si>
    <t>PRIMER TRIMESTRE 2019</t>
  </si>
  <si>
    <t>SEGUNDO TRIMESTRE 2019</t>
  </si>
  <si>
    <t>TERCER TRIMESTRE 2019</t>
  </si>
  <si>
    <t>CUARTO TRIMESTRE 2019</t>
  </si>
  <si>
    <r>
      <t xml:space="preserve">Nota importante: </t>
    </r>
    <r>
      <rPr>
        <sz val="16"/>
        <color theme="1"/>
        <rFont val="Candara"/>
        <family val="2"/>
      </rPr>
      <t xml:space="preserve">Si se requiere integra más información, es importante arrastrar la sección de Excel.            </t>
    </r>
  </si>
  <si>
    <t xml:space="preserve">Es importante llenar de manera total los siguientes campos por persona beneficiada para ello hay que sigue los pasos señalados en cada sección. </t>
  </si>
  <si>
    <t xml:space="preserve">NOMBRE DEL PROGRAMA: </t>
  </si>
  <si>
    <t>más de 68</t>
  </si>
  <si>
    <t>PADRÓN DE BENEFICIARIOS</t>
  </si>
  <si>
    <t>FECHA DE INICIO DEL TRIMESTRE REPORTADO:</t>
  </si>
  <si>
    <t>FECHA DE TÉRMINO DEL TRIMESTRE REPORTADO:</t>
  </si>
  <si>
    <t>SERVICIO RECIBIDO</t>
  </si>
  <si>
    <t>MONTO EN EFECTIVO</t>
  </si>
  <si>
    <t>BIEN MATERIAL RECIBIDO</t>
  </si>
  <si>
    <t>Hombre</t>
  </si>
  <si>
    <t>Mujer</t>
  </si>
  <si>
    <t>MALG920907MCSRPS09</t>
  </si>
  <si>
    <t>IIML731015MTCSGR08</t>
  </si>
  <si>
    <t>CORR790716HDFNYB00</t>
  </si>
  <si>
    <t>GALR941212MVZRNS01</t>
  </si>
  <si>
    <t>PEFR650412HYNRLG02</t>
  </si>
  <si>
    <t>PEPG931110MYNRCB00</t>
  </si>
  <si>
    <t>MELW971107MQRRPN06</t>
  </si>
  <si>
    <t>TEPL750622MYNCCR03</t>
  </si>
  <si>
    <t>PACY870529MYNTNS08</t>
  </si>
  <si>
    <t>AACL970522MYNLHN02</t>
  </si>
  <si>
    <t>TUDL611209MYNZZC09</t>
  </si>
  <si>
    <t>GOLO790413HTCMPS01</t>
  </si>
  <si>
    <t>SACM761231MTCNRN03</t>
  </si>
  <si>
    <t>CAMM900403MVZSNR08</t>
  </si>
  <si>
    <t>SOMM910619HYNSRG01</t>
  </si>
  <si>
    <t>PACK990903MCCNLR06</t>
  </si>
  <si>
    <t>MAPG790902MYNYDS03</t>
  </si>
  <si>
    <t>PAGA980328MQRTRN07</t>
  </si>
  <si>
    <t>AOHM820101MYNLRN00</t>
  </si>
  <si>
    <t>ROCV900826HYNCRC04</t>
  </si>
  <si>
    <t>FOJA911210MTCLMN08</t>
  </si>
  <si>
    <t>CAZY920917MYNNVN08</t>
  </si>
  <si>
    <t>GAPM921204MOCRRR05</t>
  </si>
  <si>
    <t>CALS800904HYNMPN04</t>
  </si>
  <si>
    <t>PAGE750310MVZTRS05</t>
  </si>
  <si>
    <t>PIGA641205HDFNRR07</t>
  </si>
  <si>
    <t>ROVD761107MTCDNY02</t>
  </si>
  <si>
    <t>MEEG830403HSPDSL01</t>
  </si>
  <si>
    <t>COTL880325MQRCZY08</t>
  </si>
  <si>
    <t>MEPC871124HQRNNR04</t>
  </si>
  <si>
    <t>NOMBRE DEL PROGRAMA:        AYUDAS SOCIALES A PERSONAS DE ESCASOS RECURSOS ECONÓMICOS</t>
  </si>
  <si>
    <t>Lorena</t>
  </si>
  <si>
    <t/>
  </si>
  <si>
    <t>Guisela Mabel</t>
  </si>
  <si>
    <t>Roberto Misael</t>
  </si>
  <si>
    <t>Rosangela</t>
  </si>
  <si>
    <t>Roger Antonio</t>
  </si>
  <si>
    <t>Maria Gabriela</t>
  </si>
  <si>
    <t>Wendy Estefani</t>
  </si>
  <si>
    <t>Maria De Lourdes</t>
  </si>
  <si>
    <t>Yesenia Marisol</t>
  </si>
  <si>
    <t>Linda Elizabeth</t>
  </si>
  <si>
    <t>Leocadia</t>
  </si>
  <si>
    <t>Oscar</t>
  </si>
  <si>
    <t>Maria Manuela</t>
  </si>
  <si>
    <t>Mercedes</t>
  </si>
  <si>
    <t>Miguel Alejandro</t>
  </si>
  <si>
    <t>Kristian Michael</t>
  </si>
  <si>
    <t>Giselly Ameli</t>
  </si>
  <si>
    <t>Ana Karina</t>
  </si>
  <si>
    <t>Manuela De Jesus</t>
  </si>
  <si>
    <t>Victor Israel</t>
  </si>
  <si>
    <t>Ana Laura</t>
  </si>
  <si>
    <t>Yanely Guadalupe</t>
  </si>
  <si>
    <t>Miriam</t>
  </si>
  <si>
    <t>Santos Moises</t>
  </si>
  <si>
    <t>Maria Esther</t>
  </si>
  <si>
    <t>Arturo</t>
  </si>
  <si>
    <t>Deysi</t>
  </si>
  <si>
    <t>Guillermo</t>
  </si>
  <si>
    <t>Leydi Laura</t>
  </si>
  <si>
    <t>Carlos Ignacio</t>
  </si>
  <si>
    <t>Marroquin</t>
  </si>
  <si>
    <t>Isidro</t>
  </si>
  <si>
    <t>Contreras</t>
  </si>
  <si>
    <t>Garcia</t>
  </si>
  <si>
    <t>Perez</t>
  </si>
  <si>
    <t>Perera</t>
  </si>
  <si>
    <t>Merida</t>
  </si>
  <si>
    <t>Tec</t>
  </si>
  <si>
    <t>Patron</t>
  </si>
  <si>
    <t>Alfaro</t>
  </si>
  <si>
    <t>Tuz</t>
  </si>
  <si>
    <t>Gomez</t>
  </si>
  <si>
    <t>Sanchez</t>
  </si>
  <si>
    <t>Castro</t>
  </si>
  <si>
    <t>Sosa</t>
  </si>
  <si>
    <t>Panti</t>
  </si>
  <si>
    <t>Mayen</t>
  </si>
  <si>
    <t>Pat</t>
  </si>
  <si>
    <t>Albornoz</t>
  </si>
  <si>
    <t>Roche</t>
  </si>
  <si>
    <t>Flores</t>
  </si>
  <si>
    <t>Canche</t>
  </si>
  <si>
    <t>Caamal</t>
  </si>
  <si>
    <t>Patraca</t>
  </si>
  <si>
    <t>Pintor</t>
  </si>
  <si>
    <t>Rodriguez</t>
  </si>
  <si>
    <t>Medina</t>
  </si>
  <si>
    <t>Cocom</t>
  </si>
  <si>
    <t>Mendez</t>
  </si>
  <si>
    <t>Lopez</t>
  </si>
  <si>
    <t>Magaña</t>
  </si>
  <si>
    <t>Reyes</t>
  </si>
  <si>
    <t>Luna</t>
  </si>
  <si>
    <t>Pech</t>
  </si>
  <si>
    <t>Chan</t>
  </si>
  <si>
    <t>Dzib</t>
  </si>
  <si>
    <t>Cruz</t>
  </si>
  <si>
    <t>Manzo</t>
  </si>
  <si>
    <t>Moreno</t>
  </si>
  <si>
    <t>Colli</t>
  </si>
  <si>
    <t>Padilla</t>
  </si>
  <si>
    <t>Herrera</t>
  </si>
  <si>
    <t>Cardenas</t>
  </si>
  <si>
    <t>Jimenez</t>
  </si>
  <si>
    <t>Zavala</t>
  </si>
  <si>
    <t>Ventura</t>
  </si>
  <si>
    <t>Espinoza</t>
  </si>
  <si>
    <t>Paniaguas</t>
  </si>
  <si>
    <t>HEPM660622MVZRLR00</t>
  </si>
  <si>
    <t>COBL910127MQRNZZ05</t>
  </si>
  <si>
    <t>CXCA690426HQRHSL08</t>
  </si>
  <si>
    <t>BAMR861120HQRLNY02</t>
  </si>
  <si>
    <t>LOME860905MTCPNS04</t>
  </si>
  <si>
    <t>UACY871120HYNCRM02</t>
  </si>
  <si>
    <t>BAML880605HTCRNS01</t>
  </si>
  <si>
    <t>FEJO810520HOCLCS00</t>
  </si>
  <si>
    <t>CUGB650605MDFRNL04</t>
  </si>
  <si>
    <t>SOLS830330MVZSRN06</t>
  </si>
  <si>
    <t>CAEV851109HYNHNC07</t>
  </si>
  <si>
    <t>PEMJ660925HTCRRV05</t>
  </si>
  <si>
    <t>CACE981206MQRRRL06</t>
  </si>
  <si>
    <t>SAAM901204MCSNRG03</t>
  </si>
  <si>
    <t>MASJ851230HYNRLS04</t>
  </si>
  <si>
    <t>SEOG960204MQRRSR06</t>
  </si>
  <si>
    <t>MAFE850828HVZTLL04</t>
  </si>
  <si>
    <t>PEFD840704MYNRRN02</t>
  </si>
  <si>
    <t>PUER901126HDFLSB07</t>
  </si>
  <si>
    <t>DUCJ960303HQRZSR05</t>
  </si>
  <si>
    <t>MOBK760318MYNRLR05</t>
  </si>
  <si>
    <t>COCW840606HYNHSL05</t>
  </si>
  <si>
    <t>POGA820815MCCTTS01</t>
  </si>
  <si>
    <t>OOPP790307MTCSRT03</t>
  </si>
  <si>
    <t>DOLJ750818HTCMPS08</t>
  </si>
  <si>
    <t>NUCA751009HDFXSB05</t>
  </si>
  <si>
    <t>GABM810929HTCRTG05</t>
  </si>
  <si>
    <t>PACM831113HYNCHS05</t>
  </si>
  <si>
    <t>OOPA581231HDFCTL02</t>
  </si>
  <si>
    <t>VECC741129MYNLHL05</t>
  </si>
  <si>
    <t>GOCC851203MQRMNL09</t>
  </si>
  <si>
    <t>VEJE950929HDFLCD02</t>
  </si>
  <si>
    <t>EINE650827MYNSVM06</t>
  </si>
  <si>
    <t>MUGP580513HZSXRD02</t>
  </si>
  <si>
    <t>SALL900810MCSNPR06</t>
  </si>
  <si>
    <t>COSA660401MCCMBN05</t>
  </si>
  <si>
    <t>CASN960124MYNRZN02</t>
  </si>
  <si>
    <t>MOTA870331MCSRRN09</t>
  </si>
  <si>
    <t>GAGL710212MDFLRR02</t>
  </si>
  <si>
    <t>CUMK860606MTCSRR06</t>
  </si>
  <si>
    <t>RAHR710629MDFMRC01</t>
  </si>
  <si>
    <t>CAAB900703MQRBYT01</t>
  </si>
  <si>
    <t>VIFJ420315HMNVRS06</t>
  </si>
  <si>
    <t>AEHO420207MMNRRF03</t>
  </si>
  <si>
    <t>MEMZ920405MDFJXR01</t>
  </si>
  <si>
    <t>TEEH790317HDFRSC03</t>
  </si>
  <si>
    <t>JOAR320228MGRRTM09</t>
  </si>
  <si>
    <t>CACC930105MTCRRR07</t>
  </si>
  <si>
    <t>JIHR601002MCSMRS03</t>
  </si>
  <si>
    <t>QUCI730103MQRVML06</t>
  </si>
  <si>
    <t>GOLN701030HCSMRX08</t>
  </si>
  <si>
    <t>GOGJ820730HTCMNL08</t>
  </si>
  <si>
    <t>ZAIL830205HDFRSS01</t>
  </si>
  <si>
    <t>ROGK820812MQRDNR07</t>
  </si>
  <si>
    <t>MIHP771014MVZJRT06</t>
  </si>
  <si>
    <t>ROCL791026MTCDHR08</t>
  </si>
  <si>
    <t>GOMT920120MYNNXN03</t>
  </si>
  <si>
    <t>SASU980417HMCLLL08</t>
  </si>
  <si>
    <t>TECL900725HYNJHS08</t>
  </si>
  <si>
    <t>AAIA771108MYNBNR08</t>
  </si>
  <si>
    <t>AICV501109MYNDHC00</t>
  </si>
  <si>
    <t>PEHI541228MYNRLN02</t>
  </si>
  <si>
    <t>MEJJ730930MVZNNR04</t>
  </si>
  <si>
    <t>CAGR871118HTCHRG07</t>
  </si>
  <si>
    <t>GEMG840427MGRRRR09</t>
  </si>
  <si>
    <t>CAMM850308HQRMRR01</t>
  </si>
  <si>
    <t>SAGC990120HQRLTS03</t>
  </si>
  <si>
    <t>GACL880120MQRLRL05</t>
  </si>
  <si>
    <t>BAAC711124MOCTP01</t>
  </si>
  <si>
    <t>CIDH970625MQRHZL02</t>
  </si>
  <si>
    <t>POCV780113MYNTHR04</t>
  </si>
  <si>
    <t>LIMJ680212MYNZYS05</t>
  </si>
  <si>
    <t>SAFM660508HVZBGG06</t>
  </si>
  <si>
    <t>BATA540929MCSLLN08</t>
  </si>
  <si>
    <t>GASP811122HDFSLD07</t>
  </si>
  <si>
    <t>GAMJ850530MDFRNN05</t>
  </si>
  <si>
    <t>DIFR680525MYNZRS04</t>
  </si>
  <si>
    <t>CAGS860327MYNRMN01</t>
  </si>
  <si>
    <t>CEYW960104MQRHXN07</t>
  </si>
  <si>
    <t>LOXY580423MDFPXL07</t>
  </si>
  <si>
    <t>MECL901002HQRDRS06</t>
  </si>
  <si>
    <t>BABA781102HVZLLG00</t>
  </si>
  <si>
    <t>CADR770811HYNNZL09</t>
  </si>
  <si>
    <t>POWM870610HYNLTR02</t>
  </si>
  <si>
    <t>BEGM650114MGRLRC03</t>
  </si>
  <si>
    <t>TECA850711MYNJHR01</t>
  </si>
  <si>
    <t>CACN671228MYNHHD05</t>
  </si>
  <si>
    <t>CIPL720630MYNHLC03</t>
  </si>
  <si>
    <t>RIRJ500125HMCSZV04</t>
  </si>
  <si>
    <t>HEHF811221MCSRRR01</t>
  </si>
  <si>
    <t>TACH930104HYNZNR06</t>
  </si>
  <si>
    <t>BABL821019MVZLLR01</t>
  </si>
  <si>
    <t>Marta Elena</t>
  </si>
  <si>
    <t>Lizet Stefany</t>
  </si>
  <si>
    <t>Alain Albert</t>
  </si>
  <si>
    <t>Raymundo Tomas</t>
  </si>
  <si>
    <t>Estela</t>
  </si>
  <si>
    <t>Jose Yum Alberto</t>
  </si>
  <si>
    <t>Jose Luis</t>
  </si>
  <si>
    <t>Blanca Lidya</t>
  </si>
  <si>
    <t>Santa Alejandra</t>
  </si>
  <si>
    <t>Victor Javier</t>
  </si>
  <si>
    <t>Javier</t>
  </si>
  <si>
    <t>Elena Abigail</t>
  </si>
  <si>
    <t>Magaly Yolanda</t>
  </si>
  <si>
    <t>Jesus Raymundo</t>
  </si>
  <si>
    <t>Greity Dayanni</t>
  </si>
  <si>
    <t>Elias</t>
  </si>
  <si>
    <t>Daniela Del Rosario</t>
  </si>
  <si>
    <t>Roberto</t>
  </si>
  <si>
    <t>Jorge Carlos</t>
  </si>
  <si>
    <t>Karla Aurora</t>
  </si>
  <si>
    <t>Wilberth Daniel</t>
  </si>
  <si>
    <t>Asuncion</t>
  </si>
  <si>
    <t>Patricia</t>
  </si>
  <si>
    <t>Jose</t>
  </si>
  <si>
    <t>Abraham</t>
  </si>
  <si>
    <t>Miguel Angel</t>
  </si>
  <si>
    <t>Moises</t>
  </si>
  <si>
    <t>Alejandro</t>
  </si>
  <si>
    <t>Claudia Patricia</t>
  </si>
  <si>
    <t>Claudia Viviana</t>
  </si>
  <si>
    <t>Edgar Eduardo</t>
  </si>
  <si>
    <t>Emma Guadalupe</t>
  </si>
  <si>
    <t>Pedro</t>
  </si>
  <si>
    <t>Lorenza</t>
  </si>
  <si>
    <t>Ana Dolores</t>
  </si>
  <si>
    <t>Ninci Esther</t>
  </si>
  <si>
    <t>Ana Yamily</t>
  </si>
  <si>
    <t>Karina Yazbeth</t>
  </si>
  <si>
    <t>Maria Del Rocio</t>
  </si>
  <si>
    <t>Betsy Jazmin</t>
  </si>
  <si>
    <t>Ofelia</t>
  </si>
  <si>
    <t>Zaira Monserrat</t>
  </si>
  <si>
    <t>Hector Issac</t>
  </si>
  <si>
    <t>Romana</t>
  </si>
  <si>
    <t>Maria Cruz</t>
  </si>
  <si>
    <t>Rosa</t>
  </si>
  <si>
    <t>Ileana Genoveva</t>
  </si>
  <si>
    <t>Noe Regino</t>
  </si>
  <si>
    <t>Julio Cesar</t>
  </si>
  <si>
    <t>Luis</t>
  </si>
  <si>
    <t>Karla Zacil</t>
  </si>
  <si>
    <t>Patricia Isabel</t>
  </si>
  <si>
    <t>Tania Estefany</t>
  </si>
  <si>
    <t>Ulises</t>
  </si>
  <si>
    <t>Luis Hernán</t>
  </si>
  <si>
    <t>Aura Natividad</t>
  </si>
  <si>
    <t>Victoria</t>
  </si>
  <si>
    <t>Maria Inocencia</t>
  </si>
  <si>
    <t>Jeronima</t>
  </si>
  <si>
    <t>Rogelio</t>
  </si>
  <si>
    <t>Griselda</t>
  </si>
  <si>
    <t>Marcos</t>
  </si>
  <si>
    <t>César Ely</t>
  </si>
  <si>
    <t>Liliana Giset</t>
  </si>
  <si>
    <t>Carmela</t>
  </si>
  <si>
    <t>Hilary Monserrat</t>
  </si>
  <si>
    <t>Verónica</t>
  </si>
  <si>
    <t>Maria Jesus</t>
  </si>
  <si>
    <t>Miguel</t>
  </si>
  <si>
    <t>Maria Antonieta</t>
  </si>
  <si>
    <t>Juana Iris</t>
  </si>
  <si>
    <t>Rosalva</t>
  </si>
  <si>
    <t>Sandra Jacqueline</t>
  </si>
  <si>
    <t>Wendy Janette</t>
  </si>
  <si>
    <t>Yolando</t>
  </si>
  <si>
    <t>Luis Angel</t>
  </si>
  <si>
    <t>Agustin</t>
  </si>
  <si>
    <t>Raúl Armando</t>
  </si>
  <si>
    <t>Jose Margarito</t>
  </si>
  <si>
    <t>Macrina</t>
  </si>
  <si>
    <t>Arely Guadalupe</t>
  </si>
  <si>
    <t>Nidia Mercedes</t>
  </si>
  <si>
    <t>Lucina Del Socorro</t>
  </si>
  <si>
    <t>Juventino</t>
  </si>
  <si>
    <t>Maria Furgencia</t>
  </si>
  <si>
    <t>Hirvyng Alejandro</t>
  </si>
  <si>
    <t>Laura Esther</t>
  </si>
  <si>
    <t>Hernandez</t>
  </si>
  <si>
    <t>Balam</t>
  </si>
  <si>
    <t>Ucan</t>
  </si>
  <si>
    <t>Barreira</t>
  </si>
  <si>
    <t>Felipe</t>
  </si>
  <si>
    <t>Chale</t>
  </si>
  <si>
    <t>Cartajena</t>
  </si>
  <si>
    <t>Martinez</t>
  </si>
  <si>
    <t>Serrano</t>
  </si>
  <si>
    <t>Mateo</t>
  </si>
  <si>
    <t>Pulido</t>
  </si>
  <si>
    <t>Dzul</t>
  </si>
  <si>
    <t>Couoh</t>
  </si>
  <si>
    <t>Potenciano</t>
  </si>
  <si>
    <t>Osorio</t>
  </si>
  <si>
    <t>Dominguez</t>
  </si>
  <si>
    <t>Nuñez</t>
  </si>
  <si>
    <t>Pacheco</t>
  </si>
  <si>
    <t>Ochoa</t>
  </si>
  <si>
    <t>Vela</t>
  </si>
  <si>
    <t>Velazquez</t>
  </si>
  <si>
    <t>Espino</t>
  </si>
  <si>
    <t>Muñoz</t>
  </si>
  <si>
    <t>Comas</t>
  </si>
  <si>
    <t>Carrillo</t>
  </si>
  <si>
    <t>Gallegos</t>
  </si>
  <si>
    <t>Custodio</t>
  </si>
  <si>
    <t>Ramirez</t>
  </si>
  <si>
    <t>Cabrera</t>
  </si>
  <si>
    <t>Viveros</t>
  </si>
  <si>
    <t>Arredondo</t>
  </si>
  <si>
    <t>Mejia</t>
  </si>
  <si>
    <t>Trejo</t>
  </si>
  <si>
    <t>Jorge</t>
  </si>
  <si>
    <t>Quevedo</t>
  </si>
  <si>
    <t>Zarsa</t>
  </si>
  <si>
    <t>Rodríguez</t>
  </si>
  <si>
    <t>Mijangos</t>
  </si>
  <si>
    <t>González</t>
  </si>
  <si>
    <t>Salguero</t>
  </si>
  <si>
    <t>Tejero</t>
  </si>
  <si>
    <t>Aban</t>
  </si>
  <si>
    <t>Adrian</t>
  </si>
  <si>
    <t>Pérez</t>
  </si>
  <si>
    <t>Mendoza</t>
  </si>
  <si>
    <t>Gregorio</t>
  </si>
  <si>
    <t>Campos</t>
  </si>
  <si>
    <t>Salmerón</t>
  </si>
  <si>
    <t>Gallardo</t>
  </si>
  <si>
    <t>Bautista</t>
  </si>
  <si>
    <t>Chi</t>
  </si>
  <si>
    <t>Poot</t>
  </si>
  <si>
    <t>Lizama</t>
  </si>
  <si>
    <t>Saba</t>
  </si>
  <si>
    <t>Blassi</t>
  </si>
  <si>
    <t>Gazca</t>
  </si>
  <si>
    <t>García</t>
  </si>
  <si>
    <t>Che</t>
  </si>
  <si>
    <t>López</t>
  </si>
  <si>
    <t>Blanco</t>
  </si>
  <si>
    <t>Can</t>
  </si>
  <si>
    <t>Pool</t>
  </si>
  <si>
    <t>Bello</t>
  </si>
  <si>
    <t>Chim</t>
  </si>
  <si>
    <t>Rios</t>
  </si>
  <si>
    <t>Hernández</t>
  </si>
  <si>
    <t>Tzab</t>
  </si>
  <si>
    <t>Palacio</t>
  </si>
  <si>
    <t>Baeza</t>
  </si>
  <si>
    <t>Castillo</t>
  </si>
  <si>
    <t>Montilla</t>
  </si>
  <si>
    <t>Jacinto</t>
  </si>
  <si>
    <t>Gonzalez</t>
  </si>
  <si>
    <t>Lara</t>
  </si>
  <si>
    <t>Euan</t>
  </si>
  <si>
    <t>Correa</t>
  </si>
  <si>
    <t>Arcos</t>
  </si>
  <si>
    <t>Solis</t>
  </si>
  <si>
    <t>Osorno</t>
  </si>
  <si>
    <t>Fernandez</t>
  </si>
  <si>
    <t>Escobar</t>
  </si>
  <si>
    <t>Gatica</t>
  </si>
  <si>
    <t>Prudencio</t>
  </si>
  <si>
    <t>Castañeda</t>
  </si>
  <si>
    <t>Chuc</t>
  </si>
  <si>
    <t>Patiño</t>
  </si>
  <si>
    <t>Jacobo</t>
  </si>
  <si>
    <t>Navarro</t>
  </si>
  <si>
    <t>Soberanis</t>
  </si>
  <si>
    <t>Sozalla</t>
  </si>
  <si>
    <t>Guerra</t>
  </si>
  <si>
    <t>Ay</t>
  </si>
  <si>
    <t>Frias</t>
  </si>
  <si>
    <t>Huerta</t>
  </si>
  <si>
    <t>Estrada</t>
  </si>
  <si>
    <t>Atrisco</t>
  </si>
  <si>
    <t>Cordova</t>
  </si>
  <si>
    <t>Hernandes</t>
  </si>
  <si>
    <t>Islas</t>
  </si>
  <si>
    <t>Chablé</t>
  </si>
  <si>
    <t>Solorzano</t>
  </si>
  <si>
    <t>Chay</t>
  </si>
  <si>
    <t>Iterian</t>
  </si>
  <si>
    <t>Hooll</t>
  </si>
  <si>
    <t>Juan</t>
  </si>
  <si>
    <t>Morales</t>
  </si>
  <si>
    <t>Gutiérrez</t>
  </si>
  <si>
    <t>Aparicio</t>
  </si>
  <si>
    <t>Chimal</t>
  </si>
  <si>
    <t>May</t>
  </si>
  <si>
    <t>Figueroa</t>
  </si>
  <si>
    <t>Toledo</t>
  </si>
  <si>
    <t>Salazar</t>
  </si>
  <si>
    <t>Mondragon</t>
  </si>
  <si>
    <t>Farfan</t>
  </si>
  <si>
    <t>Gómez</t>
  </si>
  <si>
    <t>Ye</t>
  </si>
  <si>
    <t>Zamorano</t>
  </si>
  <si>
    <t>Witzil</t>
  </si>
  <si>
    <t>Reza</t>
  </si>
  <si>
    <t>Cante</t>
  </si>
  <si>
    <t>AUCL660601MTCLRD05</t>
  </si>
  <si>
    <t>Lidia</t>
  </si>
  <si>
    <t>HENB840725MVZRRT09</t>
  </si>
  <si>
    <t>Beatriz Adriana</t>
  </si>
  <si>
    <t>SECM641020MYNGHR09</t>
  </si>
  <si>
    <t>Martha Veronica</t>
  </si>
  <si>
    <t>MOAL660804MYNXLG07</t>
  </si>
  <si>
    <t>Ligia Esther</t>
  </si>
  <si>
    <t>SAVC790503HGRLLS07</t>
  </si>
  <si>
    <t>Cesar</t>
  </si>
  <si>
    <t>BACL710622MYNSHT08</t>
  </si>
  <si>
    <t>Leticia Beatriz</t>
  </si>
  <si>
    <t>NICP730317MVZTHT01</t>
  </si>
  <si>
    <t>RADG530212MTCMSR01</t>
  </si>
  <si>
    <t>Graciela</t>
  </si>
  <si>
    <t>VAGL890608MCSZNC04</t>
  </si>
  <si>
    <t>Lucia</t>
  </si>
  <si>
    <t>CAPL630516MQRHRN02</t>
  </si>
  <si>
    <t>Linda Noemi</t>
  </si>
  <si>
    <t>CATJ691124MYNCRN09</t>
  </si>
  <si>
    <t>Juanita De La Cruz</t>
  </si>
  <si>
    <t>JUNT670827MGRRYR07</t>
  </si>
  <si>
    <t>Teresa</t>
  </si>
  <si>
    <t>POCC650724MYNTRR08</t>
  </si>
  <si>
    <t>Cristina</t>
  </si>
  <si>
    <t>CUDC780826HTCRZR09</t>
  </si>
  <si>
    <t>Carlos Mario</t>
  </si>
  <si>
    <t>RUXD590811HVZZXV08</t>
  </si>
  <si>
    <t>David</t>
  </si>
  <si>
    <t>GAAM880528MGRNLY09</t>
  </si>
  <si>
    <t>Mayra Carolina</t>
  </si>
  <si>
    <t>CUCM810812MCSRRR04</t>
  </si>
  <si>
    <t>Mercedes Marcela</t>
  </si>
  <si>
    <t>ROAA741130MYNMBN06</t>
  </si>
  <si>
    <t>Andrea Magdalena</t>
  </si>
  <si>
    <t>CATS731008HYNHTR00</t>
  </si>
  <si>
    <t>Jose Sergio</t>
  </si>
  <si>
    <t>ZACM620914MTCPSR07</t>
  </si>
  <si>
    <t>BXCA730627MTCRRZ08</t>
  </si>
  <si>
    <t>Azucena</t>
  </si>
  <si>
    <t>PAGN720909HTCBRR08</t>
  </si>
  <si>
    <t>Nerio</t>
  </si>
  <si>
    <t>FIRT681212MCCGMR10</t>
  </si>
  <si>
    <t>Trinidad Guadalupe</t>
  </si>
  <si>
    <t>BATV530724MYNZNL06</t>
  </si>
  <si>
    <t>Valentina</t>
  </si>
  <si>
    <t>OAMY871222MTCLRB00</t>
  </si>
  <si>
    <t>Yibidiana</t>
  </si>
  <si>
    <t>CUBG651212MYNHRD05</t>
  </si>
  <si>
    <t>Guadalupe</t>
  </si>
  <si>
    <t>AUVT520607MTCGZR00</t>
  </si>
  <si>
    <t>Trinidad Del Carmen</t>
  </si>
  <si>
    <t>AACG551122MMCLVR03</t>
  </si>
  <si>
    <t>Graciela Cecilia</t>
  </si>
  <si>
    <t>TECY840229MYNJHM00</t>
  </si>
  <si>
    <t>Yamily Yazmin</t>
  </si>
  <si>
    <t>OXPA620813MYNYCR05</t>
  </si>
  <si>
    <t>Aurora</t>
  </si>
  <si>
    <t>VATE570801MTCRRR02</t>
  </si>
  <si>
    <t>Ernestina</t>
  </si>
  <si>
    <t>VARL680215MCSLYR03</t>
  </si>
  <si>
    <t>LOST760729MCSPLL08</t>
  </si>
  <si>
    <t>Telma</t>
  </si>
  <si>
    <t>GAMM450115MGRRNC09</t>
  </si>
  <si>
    <t>CODR850809MYNCZD03</t>
  </si>
  <si>
    <t>Roder Angelica</t>
  </si>
  <si>
    <t>VAFO640120MGRLLL04</t>
  </si>
  <si>
    <t>Olga Lidia</t>
  </si>
  <si>
    <t>DICT631003MYNZHR05</t>
  </si>
  <si>
    <t>Teresa De Jesus</t>
  </si>
  <si>
    <t>CERC361107MYNTDR07</t>
  </si>
  <si>
    <t>Maria Del Carmen</t>
  </si>
  <si>
    <t>CAPM670604MYNNTR03</t>
  </si>
  <si>
    <t>Martha Maria</t>
  </si>
  <si>
    <t>MALA471216MCSRZL02</t>
  </si>
  <si>
    <t>Maria Alicia</t>
  </si>
  <si>
    <t>CUMA761009MGRRRL05</t>
  </si>
  <si>
    <t>Alexandar</t>
  </si>
  <si>
    <t>EOCM740417MCSSHN08</t>
  </si>
  <si>
    <t>Minerva</t>
  </si>
  <si>
    <t>COMS800522MTCRRR03</t>
  </si>
  <si>
    <t>Sara Luz</t>
  </si>
  <si>
    <t>MACP580519MYNRHR19</t>
  </si>
  <si>
    <t>Prudencia</t>
  </si>
  <si>
    <t>EANR640315MVZSLD02</t>
  </si>
  <si>
    <t>Rud</t>
  </si>
  <si>
    <t>BEKL760120MCCRBR02</t>
  </si>
  <si>
    <t>Maria Lourdes</t>
  </si>
  <si>
    <t>CACJ700428MYNHHS04</t>
  </si>
  <si>
    <t>Josefina</t>
  </si>
  <si>
    <t>GORD770627MCCRQR02</t>
  </si>
  <si>
    <t>Dorys Del Socorro</t>
  </si>
  <si>
    <t>EAXC850111MQRSLL02</t>
  </si>
  <si>
    <t>Clarivel</t>
  </si>
  <si>
    <t>DUCL541026MYNZHC01</t>
  </si>
  <si>
    <t>Luciana</t>
  </si>
  <si>
    <t>BAMT620903MQRLRR00</t>
  </si>
  <si>
    <t>Teresita</t>
  </si>
  <si>
    <t>AAAR560417MCSLLS05</t>
  </si>
  <si>
    <t>CEFM571212HGRDLR04</t>
  </si>
  <si>
    <t>Jose Mario</t>
  </si>
  <si>
    <t>AOMA550331MOCNRY01</t>
  </si>
  <si>
    <t>Ayda</t>
  </si>
  <si>
    <t>SAKL580810HYNNBR17</t>
  </si>
  <si>
    <t>Jose Lorenzo</t>
  </si>
  <si>
    <t>HUPA630929MYNHCN07</t>
  </si>
  <si>
    <t>Angela Mirca</t>
  </si>
  <si>
    <t>ROHR610830MVZDRS04</t>
  </si>
  <si>
    <t>KOHL570714MYNHRR04</t>
  </si>
  <si>
    <t>Lourdes Maria Del Rosario</t>
  </si>
  <si>
    <t>PECC610812MCSRRL00</t>
  </si>
  <si>
    <t>Clara</t>
  </si>
  <si>
    <t>CAUA530607MYNBCL05</t>
  </si>
  <si>
    <t>Alberta Cabrera</t>
  </si>
  <si>
    <t>FOVA610928MCCLLN05</t>
  </si>
  <si>
    <t>Antonia Yolanda</t>
  </si>
  <si>
    <t>DECC601121HCCLNR07</t>
  </si>
  <si>
    <t>Carlos Manuel</t>
  </si>
  <si>
    <t>MISE481117HCCJSD06</t>
  </si>
  <si>
    <t>Eduardo Roque</t>
  </si>
  <si>
    <t>CASM620223MCSSNR06</t>
  </si>
  <si>
    <t>Martha</t>
  </si>
  <si>
    <t>CEAA570917HCSRGD06</t>
  </si>
  <si>
    <t>Adan</t>
  </si>
  <si>
    <t>HEPR580807MYNRRF09</t>
  </si>
  <si>
    <t>Maria Refugio</t>
  </si>
  <si>
    <t>RERR650427MVZLMS08</t>
  </si>
  <si>
    <t>Rosa Maria</t>
  </si>
  <si>
    <t>HEMD590710HVZRRN08</t>
  </si>
  <si>
    <t>Daniel</t>
  </si>
  <si>
    <t>PESN671023MCCRSR17</t>
  </si>
  <si>
    <t>Norma Angelica</t>
  </si>
  <si>
    <t>CIXJ540624MYNHLN08</t>
  </si>
  <si>
    <t>Juana Paula</t>
  </si>
  <si>
    <t>ROGC580521MSPDLR09</t>
  </si>
  <si>
    <t>Ma. Del Carmne</t>
  </si>
  <si>
    <t>AOVS520918MYNRLF03</t>
  </si>
  <si>
    <t>Maria Sofia Irene</t>
  </si>
  <si>
    <t>AUGT580428MGRBLR08</t>
  </si>
  <si>
    <t>Ma. Trinidad</t>
  </si>
  <si>
    <t>CAMO540330MYNBZL01</t>
  </si>
  <si>
    <t>Olga</t>
  </si>
  <si>
    <t>BALL460501HYNTPS03</t>
  </si>
  <si>
    <t>Luis Efrain</t>
  </si>
  <si>
    <t>LOXM520316MTCPXR02</t>
  </si>
  <si>
    <t>Mirian</t>
  </si>
  <si>
    <t>RIMD500705MYNGDL07</t>
  </si>
  <si>
    <t>Delsy Del Socorro</t>
  </si>
  <si>
    <t>PEPF590526MYNCCL15</t>
  </si>
  <si>
    <t>Felipa Nery</t>
  </si>
  <si>
    <t>PEXR570330MYNCXS04</t>
  </si>
  <si>
    <t>Maria Del Rosario</t>
  </si>
  <si>
    <t>DEPS640426HVZCXN02</t>
  </si>
  <si>
    <t>Santos</t>
  </si>
  <si>
    <t>SAME530614HMSLRL01</t>
  </si>
  <si>
    <t>Eliseo</t>
  </si>
  <si>
    <t>TUDN620312MYNZZT06</t>
  </si>
  <si>
    <t>Maria Natalia</t>
  </si>
  <si>
    <t>MACS530504MYNHHL02</t>
  </si>
  <si>
    <t>Silveria</t>
  </si>
  <si>
    <t>GOGH730929HVZNRG08</t>
  </si>
  <si>
    <t>Hugo Rene</t>
  </si>
  <si>
    <t>MACE650608MYNYHL00</t>
  </si>
  <si>
    <t>Elda Maria</t>
  </si>
  <si>
    <t>CECS741011MYNLNM06</t>
  </si>
  <si>
    <t>Suemy Angelica</t>
  </si>
  <si>
    <t>LOGR460531HTCPNM07</t>
  </si>
  <si>
    <t>Ramon</t>
  </si>
  <si>
    <t>TONM731012MYNRHN04</t>
  </si>
  <si>
    <t>CACM530315MYNNHT03</t>
  </si>
  <si>
    <t>Matilde</t>
  </si>
  <si>
    <t>OOCH490420MCSSRR06</t>
  </si>
  <si>
    <t>Hercilia</t>
  </si>
  <si>
    <t>LOFL680311MYNPLN00</t>
  </si>
  <si>
    <t>Leonor Gabriela</t>
  </si>
  <si>
    <t>TERE681118HCCCYN00</t>
  </si>
  <si>
    <t>Jose Enrique</t>
  </si>
  <si>
    <t>RICA670803HYNVLR01</t>
  </si>
  <si>
    <t>Armando Esteban</t>
  </si>
  <si>
    <t>LOZH611103HTCPTL08</t>
  </si>
  <si>
    <t>Hilario</t>
  </si>
  <si>
    <t>LAMG700723MTCZNR04</t>
  </si>
  <si>
    <t>REML620123MCSYRZ12</t>
  </si>
  <si>
    <t>Luz Ma.</t>
  </si>
  <si>
    <t>VEPG580823MCSLRR06</t>
  </si>
  <si>
    <t>Gertrudis Oliveria</t>
  </si>
  <si>
    <t>POYE630506HYNTHL05</t>
  </si>
  <si>
    <t>Eulogio</t>
  </si>
  <si>
    <t>GAGN660612MGRRNR03</t>
  </si>
  <si>
    <t>Norma</t>
  </si>
  <si>
    <t>MEHV620421HTCNRC00</t>
  </si>
  <si>
    <t>Victor Manuel</t>
  </si>
  <si>
    <t>HUSJ660404HVZRLS09</t>
  </si>
  <si>
    <t>REDE730926MGRBZS08</t>
  </si>
  <si>
    <t>Esmeralda</t>
  </si>
  <si>
    <t>PERM910716HYNCZN04</t>
  </si>
  <si>
    <t>Manuel Jesus De Atocha</t>
  </si>
  <si>
    <t>KUDF680810MYNMZL08</t>
  </si>
  <si>
    <t>Florencia</t>
  </si>
  <si>
    <t>RODB640730MTCDMR00</t>
  </si>
  <si>
    <t>Brunilda</t>
  </si>
  <si>
    <t>DIPR680313HYNZTD08</t>
  </si>
  <si>
    <t>Jose Rodrigo Antonio</t>
  </si>
  <si>
    <t>Alcudia</t>
  </si>
  <si>
    <t>Segura</t>
  </si>
  <si>
    <t>Moo</t>
  </si>
  <si>
    <t>Salmeron</t>
  </si>
  <si>
    <t>Basto</t>
  </si>
  <si>
    <t>Nieto</t>
  </si>
  <si>
    <t>Ramos</t>
  </si>
  <si>
    <t>Vazquez</t>
  </si>
  <si>
    <t>Cauich</t>
  </si>
  <si>
    <t>Juarez</t>
  </si>
  <si>
    <t>De La Cruz</t>
  </si>
  <si>
    <t>Peña</t>
  </si>
  <si>
    <t>Gaona</t>
  </si>
  <si>
    <t>Romero</t>
  </si>
  <si>
    <t>Zapata</t>
  </si>
  <si>
    <t>Barrales</t>
  </si>
  <si>
    <t>Pablo</t>
  </si>
  <si>
    <t>Bazan</t>
  </si>
  <si>
    <t>Olan</t>
  </si>
  <si>
    <t>Aguilar</t>
  </si>
  <si>
    <t>Alarcon</t>
  </si>
  <si>
    <t>Oy</t>
  </si>
  <si>
    <t>Vargas</t>
  </si>
  <si>
    <t>Valdez</t>
  </si>
  <si>
    <t>Valdes</t>
  </si>
  <si>
    <t>Cetina</t>
  </si>
  <si>
    <t>Canul</t>
  </si>
  <si>
    <t>Martin</t>
  </si>
  <si>
    <t>Escalante</t>
  </si>
  <si>
    <t>Bermon</t>
  </si>
  <si>
    <t>Gordon</t>
  </si>
  <si>
    <t>Alvarez</t>
  </si>
  <si>
    <t>Cedonio</t>
  </si>
  <si>
    <t>Antonio</t>
  </si>
  <si>
    <t>Sansores</t>
  </si>
  <si>
    <t>Huh</t>
  </si>
  <si>
    <t>Koh</t>
  </si>
  <si>
    <t>Delgado</t>
  </si>
  <si>
    <t>Castellanos</t>
  </si>
  <si>
    <t>Ceron</t>
  </si>
  <si>
    <t>Real</t>
  </si>
  <si>
    <t>Peralta</t>
  </si>
  <si>
    <t>Chicmul</t>
  </si>
  <si>
    <t>Arjona</t>
  </si>
  <si>
    <t>Abundis</t>
  </si>
  <si>
    <t>Caballero</t>
  </si>
  <si>
    <t>Bates</t>
  </si>
  <si>
    <t>Riegos</t>
  </si>
  <si>
    <t>Deceano</t>
  </si>
  <si>
    <t>Salgado</t>
  </si>
  <si>
    <t>Mahay</t>
  </si>
  <si>
    <t>Cel</t>
  </si>
  <si>
    <t>Torres</t>
  </si>
  <si>
    <t>Canto</t>
  </si>
  <si>
    <t>Rivas</t>
  </si>
  <si>
    <t>Lazaro</t>
  </si>
  <si>
    <t>Velasco</t>
  </si>
  <si>
    <t>Garzon</t>
  </si>
  <si>
    <t>Rebollar</t>
  </si>
  <si>
    <t>Kumul</t>
  </si>
  <si>
    <t>Naranjo</t>
  </si>
  <si>
    <t>Alcocer</t>
  </si>
  <si>
    <t>Chavi</t>
  </si>
  <si>
    <t>De Dios</t>
  </si>
  <si>
    <t>Noyola</t>
  </si>
  <si>
    <t>Cortes</t>
  </si>
  <si>
    <t>Diaz</t>
  </si>
  <si>
    <t>Ruiz</t>
  </si>
  <si>
    <t>Tut</t>
  </si>
  <si>
    <t>Garduza</t>
  </si>
  <si>
    <t>Y Tun</t>
  </si>
  <si>
    <t>Brito</t>
  </si>
  <si>
    <t>Cuevas</t>
  </si>
  <si>
    <t>Mundo</t>
  </si>
  <si>
    <t>Y Rodriguez</t>
  </si>
  <si>
    <t>Paat</t>
  </si>
  <si>
    <t>Chayes</t>
  </si>
  <si>
    <t>Couho</t>
  </si>
  <si>
    <t>Nolasco</t>
  </si>
  <si>
    <t>Keb</t>
  </si>
  <si>
    <t>Requena</t>
  </si>
  <si>
    <t>Xuluc</t>
  </si>
  <si>
    <t>Chable</t>
  </si>
  <si>
    <t>Puc</t>
  </si>
  <si>
    <t>Y Herrera</t>
  </si>
  <si>
    <t>Crisostomo</t>
  </si>
  <si>
    <t>Y Uc</t>
  </si>
  <si>
    <t>Valladares</t>
  </si>
  <si>
    <t>Roman</t>
  </si>
  <si>
    <t>Valencia</t>
  </si>
  <si>
    <t>Galeana</t>
  </si>
  <si>
    <t>Mezeta</t>
  </si>
  <si>
    <t>Poxtan</t>
  </si>
  <si>
    <t>Nah</t>
  </si>
  <si>
    <t>Calderon</t>
  </si>
  <si>
    <t>Zetina</t>
  </si>
  <si>
    <t>Montiel</t>
  </si>
  <si>
    <t>Yeh</t>
  </si>
  <si>
    <t>Guinto</t>
  </si>
  <si>
    <t>Selis</t>
  </si>
  <si>
    <t>Ruz</t>
  </si>
  <si>
    <t>PUPT650325MYNCLR05</t>
  </si>
  <si>
    <t>SUCA560805MYNLML03</t>
  </si>
  <si>
    <t>RUPC461215MYNZLL04</t>
  </si>
  <si>
    <t>CABJ670514MYNCLS07</t>
  </si>
  <si>
    <t>ROCC620506MVZDBR01</t>
  </si>
  <si>
    <t>MUHP610201MYNKXL09</t>
  </si>
  <si>
    <t>HEML621008MYNRKR02</t>
  </si>
  <si>
    <t>FEMD650910MOCRLL07</t>
  </si>
  <si>
    <t>CUML650508MYNHYN01</t>
  </si>
  <si>
    <t>BAPB520126MYNTTL08</t>
  </si>
  <si>
    <t>UICE660720MYNCHL05</t>
  </si>
  <si>
    <t>AIAA420212MYNVRD02</t>
  </si>
  <si>
    <t>CUPL540422MVZVTL03</t>
  </si>
  <si>
    <t>SENB611012MDFDVT00</t>
  </si>
  <si>
    <t>ROJL460720MYNDRG07</t>
  </si>
  <si>
    <t>VIBG661029MYNLJN08</t>
  </si>
  <si>
    <t>DUAD651129MYNZGL05</t>
  </si>
  <si>
    <t>BATE670925HYNLMN02</t>
  </si>
  <si>
    <t>TUEG630818HCCZSL05</t>
  </si>
  <si>
    <t>BAGG580405MYNSRL04</t>
  </si>
  <si>
    <t>REPO500927MYNJLL04</t>
  </si>
  <si>
    <t>OXOM480508HGRXRG09</t>
  </si>
  <si>
    <t>BAMB640821MYNLKR04</t>
  </si>
  <si>
    <t>MOSM370630HYNNLG00</t>
  </si>
  <si>
    <t>CECJ461004MPLLRN07</t>
  </si>
  <si>
    <t>AOMG580206MYNRGD01</t>
  </si>
  <si>
    <t>NAVG401202MGRVLN07</t>
  </si>
  <si>
    <t>GONM500717MYNNJR05</t>
  </si>
  <si>
    <t>AALM421102MVZLRR04</t>
  </si>
  <si>
    <t>VACR610725MJCRRS03</t>
  </si>
  <si>
    <t>BAPA300320HYNCCL01</t>
  </si>
  <si>
    <t>AAGA660421MCSLRN09</t>
  </si>
  <si>
    <t>BAGW480521HYNLNL08</t>
  </si>
  <si>
    <t>AUPA650803MTCQRN09</t>
  </si>
  <si>
    <t>BAKL791001MYNLHC03</t>
  </si>
  <si>
    <t>NOCI650605MYNHNR09</t>
  </si>
  <si>
    <t>JIVC570506MTCMCR00</t>
  </si>
  <si>
    <t>POMA650708MYNLYM07</t>
  </si>
  <si>
    <t>PEXO570712MVZRXL04</t>
  </si>
  <si>
    <t>CEHY641127MYNMRL03</t>
  </si>
  <si>
    <t>PIAA681004MTCRLN09</t>
  </si>
  <si>
    <t>CAJA520117MDFHMN01</t>
  </si>
  <si>
    <t>ROTB480709MDFSNT12</t>
  </si>
  <si>
    <t>MANN530621MDFRXV08</t>
  </si>
  <si>
    <t>SAFR340117MPLLNS02</t>
  </si>
  <si>
    <t>CAAI520513MJCHNM02</t>
  </si>
  <si>
    <t>RAGL490818HSPMRS08</t>
  </si>
  <si>
    <t>PAEC520808MDFTSR05</t>
  </si>
  <si>
    <t>SAPR390522MDFRRT19</t>
  </si>
  <si>
    <t>AELC580911MDFCPR09</t>
  </si>
  <si>
    <t>GUER560217MMCTSC04</t>
  </si>
  <si>
    <t>RIRL530112MDFVYV06</t>
  </si>
  <si>
    <t>ROFE221005MYNCRL06</t>
  </si>
  <si>
    <t>GOAA360528MGRNLS08</t>
  </si>
  <si>
    <t>GOMG550914MVZMRD08</t>
  </si>
  <si>
    <t>GOLR490830MVZNSS14</t>
  </si>
  <si>
    <t>PUPI580925MYNCLS01</t>
  </si>
  <si>
    <t>YACL630701MYNHNN09</t>
  </si>
  <si>
    <t>CAHR650527MYNHXF00</t>
  </si>
  <si>
    <t>NARM620130MQRHSR09</t>
  </si>
  <si>
    <t>BAZE450908MOCTCG05</t>
  </si>
  <si>
    <t>SAAA540429HMCNNN03</t>
  </si>
  <si>
    <t>VIJN560908MGRLVT01</t>
  </si>
  <si>
    <t>BUXS750419MYNRXM07</t>
  </si>
  <si>
    <t>OOLI610731MPLSNG07</t>
  </si>
  <si>
    <t>CASA680824MOCRNR09</t>
  </si>
  <si>
    <t>UIUC650103HYNTTR00</t>
  </si>
  <si>
    <t>CACD560103MQRNHN06</t>
  </si>
  <si>
    <t>CAUS671025MYNMHC08</t>
  </si>
  <si>
    <t>AOME701017MOCNRV04</t>
  </si>
  <si>
    <t>PUZS521101MYNCPN12</t>
  </si>
  <si>
    <t>MACS570914MGRRHN08</t>
  </si>
  <si>
    <t>CAUC660508MYNNCR03</t>
  </si>
  <si>
    <t>DUMF530604HYNZXR02</t>
  </si>
  <si>
    <t>TEIY610206MCCJZL02</t>
  </si>
  <si>
    <t>CALJ500506HYNRZM05</t>
  </si>
  <si>
    <t>CAMI670901MQRNYR07</t>
  </si>
  <si>
    <t>RACL540313HMNMBS08</t>
  </si>
  <si>
    <t>DOTS570119MYNMHB03</t>
  </si>
  <si>
    <t>LACS580610MYNVLC14</t>
  </si>
  <si>
    <t>CACC610105HYNHHR03</t>
  </si>
  <si>
    <t>GOCA620328MYNNMN09</t>
  </si>
  <si>
    <t>POCF391120MYNLNL09</t>
  </si>
  <si>
    <t>AACI600804MYNRRB06</t>
  </si>
  <si>
    <t>HELA710710MTCRSM02</t>
  </si>
  <si>
    <t>SICE591206HVZLRM06</t>
  </si>
  <si>
    <t>POCE640823HYNTCL04</t>
  </si>
  <si>
    <t>DILR480802HYNZLL10</t>
  </si>
  <si>
    <t>Alicia</t>
  </si>
  <si>
    <t>Celia Maria</t>
  </si>
  <si>
    <t>Justina</t>
  </si>
  <si>
    <t>Cirina</t>
  </si>
  <si>
    <t>Paula</t>
  </si>
  <si>
    <t>Maria Dolores</t>
  </si>
  <si>
    <t>Maria Landy</t>
  </si>
  <si>
    <t>Maria Belen</t>
  </si>
  <si>
    <t>Eloisa</t>
  </si>
  <si>
    <t>Adelaida</t>
  </si>
  <si>
    <t>Lilia Esperanza</t>
  </si>
  <si>
    <t>Beatriz Salome</t>
  </si>
  <si>
    <t>Ligia Minerva</t>
  </si>
  <si>
    <t>Geny Jacinta</t>
  </si>
  <si>
    <t>Delfina</t>
  </si>
  <si>
    <t>Enrique</t>
  </si>
  <si>
    <t>Gloria Antonia</t>
  </si>
  <si>
    <t>Olga Luisa</t>
  </si>
  <si>
    <t>Bertina</t>
  </si>
  <si>
    <t>Juana</t>
  </si>
  <si>
    <t>Maria Guadalupe</t>
  </si>
  <si>
    <t>Genara</t>
  </si>
  <si>
    <t>Margarita Isabel</t>
  </si>
  <si>
    <t>Maria</t>
  </si>
  <si>
    <t>Rosario Patricia</t>
  </si>
  <si>
    <t>Alberto</t>
  </si>
  <si>
    <t>Angelina</t>
  </si>
  <si>
    <t>Wilbert</t>
  </si>
  <si>
    <t>Angela</t>
  </si>
  <si>
    <t>Maria Luciana</t>
  </si>
  <si>
    <t>Irma</t>
  </si>
  <si>
    <t>Maria Amelia</t>
  </si>
  <si>
    <t>Yolanda</t>
  </si>
  <si>
    <t>Antonia</t>
  </si>
  <si>
    <t>Antonia Josefina</t>
  </si>
  <si>
    <t>Beatriz</t>
  </si>
  <si>
    <t>Maria Nieves</t>
  </si>
  <si>
    <t>Maria Imelda</t>
  </si>
  <si>
    <t>Rita Margarita</t>
  </si>
  <si>
    <t>Carmen Lucia</t>
  </si>
  <si>
    <t>Livia</t>
  </si>
  <si>
    <t>Elsa Maria De Socorro</t>
  </si>
  <si>
    <t>Ascencion</t>
  </si>
  <si>
    <t>Rosa Alva</t>
  </si>
  <si>
    <t>Maria Isabel</t>
  </si>
  <si>
    <t>Leonor Estehr Reyna</t>
  </si>
  <si>
    <t>Rufina</t>
  </si>
  <si>
    <t>Eugenia Eliza</t>
  </si>
  <si>
    <t>Antonio Ignacio</t>
  </si>
  <si>
    <t>Natividad</t>
  </si>
  <si>
    <t>Maria Suemy</t>
  </si>
  <si>
    <t>Ignacia Lucrecia</t>
  </si>
  <si>
    <t>Aurea</t>
  </si>
  <si>
    <t>Carlos Ponciano</t>
  </si>
  <si>
    <t>Daniela</t>
  </si>
  <si>
    <t>Maria Del Socorro</t>
  </si>
  <si>
    <t>Eva</t>
  </si>
  <si>
    <t>Santos Angela</t>
  </si>
  <si>
    <t>Santa Cruz</t>
  </si>
  <si>
    <t>Maria Carmita</t>
  </si>
  <si>
    <t>Francisco</t>
  </si>
  <si>
    <t>Yolanda Argelia</t>
  </si>
  <si>
    <t>Jaime Arcadio</t>
  </si>
  <si>
    <t>Maria Sabina</t>
  </si>
  <si>
    <t>Carlos Raymundo</t>
  </si>
  <si>
    <t>Ana Concepcion</t>
  </si>
  <si>
    <t>Maria Felix</t>
  </si>
  <si>
    <t>Ibonne Del Socorro</t>
  </si>
  <si>
    <t>Amalia</t>
  </si>
  <si>
    <t>Emiliano</t>
  </si>
  <si>
    <t>Eleazar</t>
  </si>
  <si>
    <t>Rolando Valentino</t>
  </si>
  <si>
    <t>Sulub</t>
  </si>
  <si>
    <t>Mukul</t>
  </si>
  <si>
    <t>Batun</t>
  </si>
  <si>
    <t>Uicab</t>
  </si>
  <si>
    <t>Avila</t>
  </si>
  <si>
    <t>Sedeño</t>
  </si>
  <si>
    <t>Villanueva</t>
  </si>
  <si>
    <t>Rejon</t>
  </si>
  <si>
    <t xml:space="preserve">De La O </t>
  </si>
  <si>
    <t>Monsreal</t>
  </si>
  <si>
    <t>Clemente</t>
  </si>
  <si>
    <t>Navarrete</t>
  </si>
  <si>
    <t>Alcantara</t>
  </si>
  <si>
    <t>Bacab</t>
  </si>
  <si>
    <t>Aquino</t>
  </si>
  <si>
    <t>Noh</t>
  </si>
  <si>
    <t>Olivia</t>
  </si>
  <si>
    <t>Ceme</t>
  </si>
  <si>
    <t>Priego</t>
  </si>
  <si>
    <t>Chavez</t>
  </si>
  <si>
    <t>De La Rosa</t>
  </si>
  <si>
    <t>Sardaneta</t>
  </si>
  <si>
    <t>Aceves</t>
  </si>
  <si>
    <t>Gutierrez</t>
  </si>
  <si>
    <t>Rivera</t>
  </si>
  <si>
    <t>Roca</t>
  </si>
  <si>
    <t>Puch</t>
  </si>
  <si>
    <t>Yah</t>
  </si>
  <si>
    <t>Nahuat</t>
  </si>
  <si>
    <t>Sanabria</t>
  </si>
  <si>
    <t>Burgos</t>
  </si>
  <si>
    <t>Uitz</t>
  </si>
  <si>
    <t>Marcial</t>
  </si>
  <si>
    <t>Lavadores</t>
  </si>
  <si>
    <t>Gongora</t>
  </si>
  <si>
    <t>Aragon</t>
  </si>
  <si>
    <t>Silvestre</t>
  </si>
  <si>
    <t>Cabañas</t>
  </si>
  <si>
    <t>Hau</t>
  </si>
  <si>
    <t>Molina</t>
  </si>
  <si>
    <t>Y Pat</t>
  </si>
  <si>
    <t>Aranda</t>
  </si>
  <si>
    <t>Pitalua</t>
  </si>
  <si>
    <t>Bojorquez</t>
  </si>
  <si>
    <t>Tamay</t>
  </si>
  <si>
    <t>Geronimo</t>
  </si>
  <si>
    <t>Polanco</t>
  </si>
  <si>
    <t>Orbe</t>
  </si>
  <si>
    <t>Y Solis</t>
  </si>
  <si>
    <t>Moguel</t>
  </si>
  <si>
    <t>Valeriano</t>
  </si>
  <si>
    <t>Najera</t>
  </si>
  <si>
    <t>Lorenzo</t>
  </si>
  <si>
    <t>Y Pech</t>
  </si>
  <si>
    <t>Vicente</t>
  </si>
  <si>
    <t>Heredia</t>
  </si>
  <si>
    <t>Tinoco</t>
  </si>
  <si>
    <t>Fuentes</t>
  </si>
  <si>
    <t>Angulo</t>
  </si>
  <si>
    <t>Esquivel</t>
  </si>
  <si>
    <t>Y Pernia</t>
  </si>
  <si>
    <t>Raya</t>
  </si>
  <si>
    <t>Y Farfan</t>
  </si>
  <si>
    <t>Rosado</t>
  </si>
  <si>
    <t>Zacarias</t>
  </si>
  <si>
    <t>Ang</t>
  </si>
  <si>
    <t>Leon</t>
  </si>
  <si>
    <t>Santiago</t>
  </si>
  <si>
    <t>Uh</t>
  </si>
  <si>
    <t>Uc</t>
  </si>
  <si>
    <t>Izquierdo</t>
  </si>
  <si>
    <t>Loeza</t>
  </si>
  <si>
    <t>Tho</t>
  </si>
  <si>
    <t>Celis</t>
  </si>
  <si>
    <t>Y Can</t>
  </si>
  <si>
    <t>Liscano</t>
  </si>
  <si>
    <t>Llanes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</si>
</sst>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ndara"/>
      <family val="2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rgb="FF262626"/>
      <name val="Candara"/>
      <family val="2"/>
    </font>
    <font>
      <b/>
      <sz val="12"/>
      <color theme="1"/>
      <name val="Candara"/>
      <family val="2"/>
    </font>
    <font>
      <sz val="11"/>
      <color rgb="FF000000"/>
      <name val="Calibri"/>
      <family val="2"/>
      <scheme val="minor"/>
    </font>
    <font>
      <sz val="14"/>
      <color rgb="FF000000"/>
      <name val="Candara"/>
      <family val="2"/>
    </font>
    <font>
      <b/>
      <sz val="16"/>
      <color theme="1"/>
      <name val="Candara"/>
      <family val="2"/>
    </font>
    <font>
      <b/>
      <sz val="14"/>
      <color theme="1"/>
      <name val="Century Gothic"/>
      <family val="2"/>
    </font>
    <font>
      <sz val="16"/>
      <color theme="1"/>
      <name val="Candara"/>
      <family val="2"/>
    </font>
    <font>
      <b/>
      <sz val="14"/>
      <color rgb="FF000000"/>
      <name val="Candar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" fillId="0" borderId="15" xfId="0" applyFont="1" applyBorder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7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7" fillId="2" borderId="16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top"/>
    </xf>
    <xf numFmtId="0" fontId="16" fillId="0" borderId="6" xfId="0" applyFont="1" applyBorder="1"/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4" xfId="0" applyFont="1" applyBorder="1"/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top"/>
    </xf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0" fillId="0" borderId="3" xfId="0" applyBorder="1"/>
    <xf numFmtId="0" fontId="5" fillId="0" borderId="3" xfId="0" applyFont="1" applyBorder="1" applyAlignment="1">
      <alignment horizontal="left" vertical="top"/>
    </xf>
    <xf numFmtId="0" fontId="4" fillId="0" borderId="3" xfId="0" applyFont="1" applyBorder="1"/>
    <xf numFmtId="14" fontId="4" fillId="0" borderId="3" xfId="0" applyNumberFormat="1" applyFont="1" applyBorder="1" applyAlignment="1">
      <alignment horizontal="left" vertical="top"/>
    </xf>
    <xf numFmtId="0" fontId="8" fillId="0" borderId="3" xfId="0" applyFont="1" applyBorder="1" applyAlignment="1">
      <alignment vertical="center"/>
    </xf>
    <xf numFmtId="0" fontId="0" fillId="0" borderId="22" xfId="0" applyBorder="1"/>
    <xf numFmtId="0" fontId="5" fillId="0" borderId="22" xfId="0" applyFont="1" applyBorder="1" applyAlignment="1">
      <alignment horizontal="left" vertical="top"/>
    </xf>
    <xf numFmtId="0" fontId="4" fillId="0" borderId="22" xfId="0" applyFont="1" applyBorder="1"/>
    <xf numFmtId="0" fontId="8" fillId="0" borderId="22" xfId="0" applyFont="1" applyBorder="1" applyAlignment="1">
      <alignment vertical="center"/>
    </xf>
    <xf numFmtId="0" fontId="0" fillId="0" borderId="4" xfId="0" applyBorder="1"/>
    <xf numFmtId="0" fontId="5" fillId="0" borderId="4" xfId="0" applyFont="1" applyBorder="1" applyAlignment="1">
      <alignment vertical="center"/>
    </xf>
    <xf numFmtId="0" fontId="4" fillId="0" borderId="4" xfId="0" applyFont="1" applyBorder="1"/>
    <xf numFmtId="0" fontId="8" fillId="0" borderId="4" xfId="0" applyFont="1" applyBorder="1" applyAlignment="1">
      <alignment vertical="center"/>
    </xf>
    <xf numFmtId="0" fontId="0" fillId="0" borderId="10" xfId="0" applyBorder="1"/>
    <xf numFmtId="0" fontId="0" fillId="0" borderId="23" xfId="0" applyBorder="1"/>
    <xf numFmtId="0" fontId="5" fillId="0" borderId="23" xfId="0" applyFont="1" applyBorder="1" applyAlignment="1">
      <alignment vertical="center"/>
    </xf>
    <xf numFmtId="0" fontId="4" fillId="0" borderId="23" xfId="0" applyFont="1" applyBorder="1"/>
    <xf numFmtId="0" fontId="8" fillId="0" borderId="23" xfId="0" applyFont="1" applyBorder="1" applyAlignment="1">
      <alignment vertical="center"/>
    </xf>
    <xf numFmtId="0" fontId="3" fillId="0" borderId="24" xfId="0" applyFont="1" applyBorder="1"/>
    <xf numFmtId="0" fontId="3" fillId="0" borderId="23" xfId="0" applyFont="1" applyBorder="1"/>
    <xf numFmtId="0" fontId="16" fillId="0" borderId="23" xfId="0" applyFont="1" applyBorder="1" applyAlignment="1">
      <alignment horizontal="center" vertical="top"/>
    </xf>
    <xf numFmtId="0" fontId="16" fillId="0" borderId="23" xfId="0" applyFont="1" applyBorder="1"/>
    <xf numFmtId="0" fontId="17" fillId="2" borderId="1" xfId="0" applyFont="1" applyFill="1" applyBorder="1" applyAlignment="1">
      <alignment horizontal="center" vertical="top"/>
    </xf>
    <xf numFmtId="0" fontId="16" fillId="0" borderId="9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25" xfId="0" applyFont="1" applyBorder="1"/>
    <xf numFmtId="0" fontId="16" fillId="0" borderId="19" xfId="0" applyFont="1" applyBorder="1"/>
    <xf numFmtId="0" fontId="16" fillId="0" borderId="25" xfId="0" applyFont="1" applyBorder="1" applyAlignment="1">
      <alignment horizontal="center" vertical="top"/>
    </xf>
    <xf numFmtId="0" fontId="16" fillId="0" borderId="26" xfId="0" applyFont="1" applyBorder="1"/>
    <xf numFmtId="0" fontId="16" fillId="0" borderId="26" xfId="0" applyFont="1" applyBorder="1" applyAlignment="1">
      <alignment horizontal="center" vertical="top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/>
    </xf>
    <xf numFmtId="0" fontId="17" fillId="2" borderId="12" xfId="0" applyFont="1" applyFill="1" applyBorder="1" applyAlignment="1">
      <alignment horizontal="left" vertical="top"/>
    </xf>
    <xf numFmtId="0" fontId="17" fillId="2" borderId="13" xfId="0" applyFont="1" applyFill="1" applyBorder="1" applyAlignment="1">
      <alignment horizontal="left" vertical="top"/>
    </xf>
    <xf numFmtId="0" fontId="17" fillId="2" borderId="14" xfId="0" applyFont="1" applyFill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7" fillId="2" borderId="12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  <xf numFmtId="0" fontId="17" fillId="2" borderId="16" xfId="0" applyFont="1" applyFill="1" applyBorder="1" applyAlignment="1">
      <alignment horizontal="center" vertical="top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TO%20PERSONAS%20BENEFICIADAS%20DGPM%202DO%20TRIM%202019%20SEC.%20G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TO%20PERSONAS%20BENEFICIADAS%20DGPM%203ER%20TRIM%202019%20SEC.%20GR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TO%20PERSONAS%20BENEFICIADAS%20DGPM%204TO%20TRIM%202019%20SEC.%20G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para el llenado "/>
      <sheetName val="PADRÓN DE BENEFICIARIOS"/>
      <sheetName val="BASE DE DATOS"/>
    </sheetNames>
    <sheetDataSet>
      <sheetData sheetId="0" refreshError="1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id="1" name="Tabla1" displayName="Tabla1" ref="C2:C149" totalsRowShown="0" headerRowDxfId="7" dataDxfId="6" tableBorderDxfId="5">
  <tableColumns count="1">
    <tableColumn id="1" name="COLONIA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2:D149" totalsRowShown="0" headerRowDxfId="3" dataDxfId="2" tableBorderDxfId="1">
  <tableColumns count="1">
    <tableColumn id="1" name="CODIGO POSTAL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49"/>
  <sheetViews>
    <sheetView zoomScale="60" zoomScaleNormal="60" workbookViewId="0">
      <selection activeCell="E8" sqref="E8:J8"/>
    </sheetView>
  </sheetViews>
  <sheetFormatPr baseColWidth="10" defaultRowHeight="15.75" x14ac:dyDescent="0.25"/>
  <cols>
    <col min="1" max="1" width="4.875" customWidth="1"/>
    <col min="2" max="2" width="7.5" customWidth="1"/>
    <col min="3" max="3" width="22.625" customWidth="1"/>
    <col min="4" max="4" width="35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5" width="21.625" customWidth="1"/>
    <col min="16" max="16" width="16.625" customWidth="1"/>
    <col min="17" max="17" width="21.625" customWidth="1"/>
    <col min="18" max="18" width="11" customWidth="1"/>
    <col min="19" max="19" width="26.5" hidden="1" customWidth="1"/>
    <col min="20" max="20" width="36.875" hidden="1" customWidth="1"/>
    <col min="21" max="21" width="27.625" hidden="1" customWidth="1"/>
    <col min="22" max="22" width="45.625" hidden="1" customWidth="1"/>
    <col min="23" max="23" width="43.375" hidden="1" customWidth="1"/>
    <col min="24" max="24" width="27" hidden="1" customWidth="1"/>
    <col min="25" max="25" width="14.625" hidden="1" customWidth="1"/>
  </cols>
  <sheetData>
    <row r="2" spans="2:26" ht="18" x14ac:dyDescent="0.25">
      <c r="B2" s="108" t="s">
        <v>245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56"/>
      <c r="P2" s="56"/>
      <c r="Q2" s="56"/>
    </row>
    <row r="3" spans="2:26" ht="21" x14ac:dyDescent="0.25">
      <c r="B3" s="110" t="s">
        <v>281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58"/>
      <c r="P3" s="58"/>
      <c r="Q3" s="58"/>
    </row>
    <row r="4" spans="2:26" ht="21" x14ac:dyDescent="0.25">
      <c r="B4" s="109" t="s">
        <v>280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57"/>
      <c r="P4" s="57"/>
      <c r="Q4" s="57"/>
    </row>
    <row r="5" spans="2:26" ht="21.75" thickBo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57"/>
      <c r="P5" s="57"/>
      <c r="Q5" s="57"/>
    </row>
    <row r="6" spans="2:26" ht="21.75" thickBot="1" x14ac:dyDescent="0.3">
      <c r="B6" s="117" t="s">
        <v>282</v>
      </c>
      <c r="C6" s="118"/>
      <c r="D6" s="118"/>
      <c r="E6" s="118"/>
      <c r="F6" s="118"/>
      <c r="G6" s="118"/>
      <c r="H6" s="118"/>
      <c r="I6" s="118"/>
      <c r="J6" s="119"/>
      <c r="K6" s="34"/>
      <c r="L6" s="34"/>
      <c r="M6" s="34"/>
      <c r="N6" s="34"/>
      <c r="O6" s="57"/>
      <c r="P6" s="57"/>
      <c r="Q6" s="57"/>
    </row>
    <row r="7" spans="2:26" ht="19.5" thickBot="1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"/>
      <c r="S7" s="13">
        <v>2019</v>
      </c>
      <c r="U7" s="11" t="s">
        <v>276</v>
      </c>
      <c r="V7" s="11" t="s">
        <v>43</v>
      </c>
      <c r="W7" s="15">
        <v>43466</v>
      </c>
      <c r="X7" s="15">
        <v>43555</v>
      </c>
      <c r="Y7" s="28" t="s">
        <v>246</v>
      </c>
      <c r="Z7" s="27"/>
    </row>
    <row r="8" spans="2:26" ht="19.5" thickBot="1" x14ac:dyDescent="0.35">
      <c r="B8" s="111" t="s">
        <v>12</v>
      </c>
      <c r="C8" s="112"/>
      <c r="D8" s="113"/>
      <c r="E8" s="114" t="s">
        <v>15</v>
      </c>
      <c r="F8" s="115"/>
      <c r="G8" s="115"/>
      <c r="H8" s="115"/>
      <c r="I8" s="115"/>
      <c r="J8" s="116"/>
      <c r="K8" s="2"/>
      <c r="L8" s="2"/>
      <c r="M8" s="2"/>
      <c r="N8" s="2"/>
      <c r="O8" s="2"/>
      <c r="P8" s="2"/>
      <c r="Q8" s="2"/>
      <c r="S8" s="13">
        <v>2020</v>
      </c>
      <c r="T8" s="13" t="s">
        <v>15</v>
      </c>
      <c r="U8" s="11" t="s">
        <v>277</v>
      </c>
      <c r="V8" s="11" t="s">
        <v>44</v>
      </c>
      <c r="W8" s="15">
        <v>43556</v>
      </c>
      <c r="X8" s="15">
        <v>43646</v>
      </c>
      <c r="Y8" s="28" t="s">
        <v>247</v>
      </c>
      <c r="Z8" s="27"/>
    </row>
    <row r="9" spans="2:26" ht="19.5" thickBot="1" x14ac:dyDescent="0.35">
      <c r="B9" s="111" t="s">
        <v>13</v>
      </c>
      <c r="C9" s="112"/>
      <c r="D9" s="113"/>
      <c r="E9" s="114" t="s">
        <v>276</v>
      </c>
      <c r="F9" s="115"/>
      <c r="G9" s="115"/>
      <c r="H9" s="115"/>
      <c r="I9" s="115"/>
      <c r="J9" s="116"/>
      <c r="K9" s="2"/>
      <c r="L9" s="2"/>
      <c r="M9" s="2"/>
      <c r="N9" s="2"/>
      <c r="O9" s="2"/>
      <c r="P9" s="2"/>
      <c r="Q9" s="2"/>
      <c r="S9" s="13"/>
      <c r="T9" s="14" t="s">
        <v>16</v>
      </c>
      <c r="U9" s="11" t="s">
        <v>278</v>
      </c>
      <c r="V9" s="11" t="s">
        <v>45</v>
      </c>
      <c r="W9" s="15">
        <v>43647</v>
      </c>
      <c r="X9" s="15">
        <v>43738</v>
      </c>
      <c r="Y9" s="28" t="s">
        <v>248</v>
      </c>
      <c r="Z9" s="27"/>
    </row>
    <row r="10" spans="2:26" ht="19.5" thickBot="1" x14ac:dyDescent="0.35">
      <c r="B10" s="111" t="s">
        <v>14</v>
      </c>
      <c r="C10" s="112"/>
      <c r="D10" s="113"/>
      <c r="E10" s="114" t="s">
        <v>246</v>
      </c>
      <c r="F10" s="115"/>
      <c r="G10" s="115"/>
      <c r="H10" s="115"/>
      <c r="I10" s="115"/>
      <c r="J10" s="116"/>
      <c r="K10" s="2"/>
      <c r="L10" s="2"/>
      <c r="M10" s="2"/>
      <c r="N10" s="2"/>
      <c r="O10" s="2"/>
      <c r="P10" s="2"/>
      <c r="Q10" s="2"/>
      <c r="T10" s="14" t="s">
        <v>17</v>
      </c>
      <c r="U10" s="11" t="s">
        <v>279</v>
      </c>
      <c r="V10" s="11" t="s">
        <v>46</v>
      </c>
      <c r="W10" s="15">
        <v>43739</v>
      </c>
      <c r="X10" s="15">
        <v>43830</v>
      </c>
      <c r="Y10" s="28" t="s">
        <v>249</v>
      </c>
      <c r="Z10" s="27"/>
    </row>
    <row r="11" spans="2:26" ht="19.5" thickBot="1" x14ac:dyDescent="0.35">
      <c r="B11" s="111" t="s">
        <v>11</v>
      </c>
      <c r="C11" s="112"/>
      <c r="D11" s="113"/>
      <c r="E11" s="31">
        <v>2019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T11" s="14" t="s">
        <v>18</v>
      </c>
      <c r="U11" s="11" t="s">
        <v>39</v>
      </c>
      <c r="V11" s="11" t="s">
        <v>47</v>
      </c>
      <c r="W11" s="15">
        <v>43831</v>
      </c>
      <c r="X11" s="15">
        <v>43921</v>
      </c>
      <c r="Y11" s="28" t="s">
        <v>250</v>
      </c>
      <c r="Z11" s="26"/>
    </row>
    <row r="12" spans="2:26" ht="21.75" customHeight="1" thickBot="1" x14ac:dyDescent="0.35">
      <c r="B12" s="103" t="s">
        <v>285</v>
      </c>
      <c r="C12" s="104"/>
      <c r="D12" s="105"/>
      <c r="E12" s="30">
        <v>43466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T12" s="14" t="s">
        <v>19</v>
      </c>
      <c r="U12" s="11" t="s">
        <v>40</v>
      </c>
      <c r="V12" s="11" t="s">
        <v>48</v>
      </c>
      <c r="W12" s="15">
        <v>43922</v>
      </c>
      <c r="X12" s="15">
        <v>44012</v>
      </c>
      <c r="Y12" s="28" t="s">
        <v>251</v>
      </c>
      <c r="Z12" s="26"/>
    </row>
    <row r="13" spans="2:26" ht="26.25" customHeight="1" thickBot="1" x14ac:dyDescent="0.35">
      <c r="B13" s="103" t="s">
        <v>286</v>
      </c>
      <c r="C13" s="104"/>
      <c r="D13" s="105"/>
      <c r="E13" s="30">
        <v>43555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T13" s="13" t="s">
        <v>20</v>
      </c>
      <c r="U13" s="11" t="s">
        <v>41</v>
      </c>
      <c r="V13" s="11" t="s">
        <v>49</v>
      </c>
      <c r="W13" s="15">
        <v>44013</v>
      </c>
      <c r="X13" s="15">
        <v>44104</v>
      </c>
      <c r="Y13" s="28" t="s">
        <v>252</v>
      </c>
      <c r="Z13" s="26"/>
    </row>
    <row r="14" spans="2:26" ht="21.95" customHeight="1" thickBot="1" x14ac:dyDescent="0.35">
      <c r="B14" s="16"/>
      <c r="C14" s="16"/>
      <c r="D14" s="16"/>
      <c r="E14" s="16"/>
      <c r="F14" s="16"/>
      <c r="G14" s="16"/>
      <c r="H14" s="16"/>
      <c r="I14" s="106" t="s">
        <v>10</v>
      </c>
      <c r="J14" s="107"/>
      <c r="K14" s="107"/>
      <c r="L14" s="107"/>
      <c r="M14" s="107"/>
      <c r="N14" s="107"/>
      <c r="O14" s="99" t="s">
        <v>288</v>
      </c>
      <c r="P14" s="99" t="s">
        <v>287</v>
      </c>
      <c r="Q14" s="101" t="s">
        <v>289</v>
      </c>
      <c r="T14" s="14" t="s">
        <v>21</v>
      </c>
      <c r="U14" s="11" t="s">
        <v>42</v>
      </c>
      <c r="V14" s="11" t="s">
        <v>50</v>
      </c>
      <c r="W14" s="15">
        <v>44105</v>
      </c>
      <c r="X14" s="15">
        <v>44196</v>
      </c>
      <c r="Y14" s="28" t="s">
        <v>253</v>
      </c>
      <c r="Z14" s="26"/>
    </row>
    <row r="15" spans="2:26" ht="19.5" thickBot="1" x14ac:dyDescent="0.35">
      <c r="B15" s="18" t="s">
        <v>5</v>
      </c>
      <c r="C15" s="18" t="s">
        <v>0</v>
      </c>
      <c r="D15" s="18" t="s">
        <v>109</v>
      </c>
      <c r="E15" s="18" t="s">
        <v>1</v>
      </c>
      <c r="F15" s="18" t="s">
        <v>2</v>
      </c>
      <c r="G15" s="18" t="s">
        <v>4</v>
      </c>
      <c r="H15" s="18" t="s">
        <v>3</v>
      </c>
      <c r="I15" s="19" t="s">
        <v>6</v>
      </c>
      <c r="J15" s="19" t="s">
        <v>243</v>
      </c>
      <c r="K15" s="19" t="s">
        <v>244</v>
      </c>
      <c r="L15" s="19" t="s">
        <v>7</v>
      </c>
      <c r="M15" s="19" t="s">
        <v>8</v>
      </c>
      <c r="N15" s="20" t="s">
        <v>9</v>
      </c>
      <c r="O15" s="100"/>
      <c r="P15" s="100"/>
      <c r="Q15" s="102"/>
      <c r="T15" s="14" t="s">
        <v>23</v>
      </c>
      <c r="U15" s="11"/>
      <c r="V15" s="11" t="s">
        <v>51</v>
      </c>
      <c r="Y15" s="28" t="s">
        <v>254</v>
      </c>
      <c r="Z15" s="26"/>
    </row>
    <row r="16" spans="2:26" ht="19.5" thickBot="1" x14ac:dyDescent="0.35">
      <c r="B16" s="32">
        <v>1</v>
      </c>
      <c r="C16" s="3"/>
      <c r="D16" s="3"/>
      <c r="E16" s="3"/>
      <c r="F16" s="3"/>
      <c r="G16" s="3"/>
      <c r="H16" s="3"/>
      <c r="I16" s="3"/>
      <c r="J16" s="3"/>
      <c r="K16" s="3"/>
      <c r="L16" s="3" t="s">
        <v>111</v>
      </c>
      <c r="M16" s="3"/>
      <c r="N16" s="3">
        <f>VLOOKUP(L16,'BASE DE DATOS'!C2:D149,2,0)</f>
        <v>77500</v>
      </c>
      <c r="O16" s="79"/>
      <c r="P16" s="79"/>
      <c r="Q16" s="17"/>
      <c r="T16" s="12" t="s">
        <v>22</v>
      </c>
      <c r="V16" s="11" t="s">
        <v>52</v>
      </c>
      <c r="Y16" s="28" t="s">
        <v>255</v>
      </c>
      <c r="Z16" s="26"/>
    </row>
    <row r="17" spans="2:26" ht="19.5" thickBot="1" x14ac:dyDescent="0.35">
      <c r="B17" s="33">
        <v>2</v>
      </c>
      <c r="C17" s="5"/>
      <c r="D17" s="5"/>
      <c r="E17" s="5"/>
      <c r="F17" s="5"/>
      <c r="G17" s="5"/>
      <c r="H17" s="5"/>
      <c r="I17" s="5"/>
      <c r="J17" s="5"/>
      <c r="K17" s="5"/>
      <c r="L17" s="3" t="s">
        <v>111</v>
      </c>
      <c r="M17" s="5"/>
      <c r="N17" s="3">
        <f>VLOOKUP(L17,'BASE DE DATOS'!C3:D150,2,0)</f>
        <v>77500</v>
      </c>
      <c r="O17" s="5"/>
      <c r="P17" s="5"/>
      <c r="Q17" s="6"/>
      <c r="T17" s="12" t="s">
        <v>24</v>
      </c>
      <c r="V17" s="11" t="s">
        <v>53</v>
      </c>
      <c r="Y17" s="28" t="s">
        <v>256</v>
      </c>
      <c r="Z17" s="26"/>
    </row>
    <row r="18" spans="2:26" ht="19.5" thickBot="1" x14ac:dyDescent="0.35">
      <c r="B18" s="33">
        <v>3</v>
      </c>
      <c r="C18" s="5"/>
      <c r="D18" s="5"/>
      <c r="E18" s="5"/>
      <c r="F18" s="5"/>
      <c r="G18" s="5"/>
      <c r="H18" s="5"/>
      <c r="I18" s="5"/>
      <c r="J18" s="5"/>
      <c r="K18" s="5"/>
      <c r="L18" s="3" t="s">
        <v>111</v>
      </c>
      <c r="M18" s="5"/>
      <c r="N18" s="3">
        <f>VLOOKUP(L18,'BASE DE DATOS'!C4:D151,2,0)</f>
        <v>77550</v>
      </c>
      <c r="O18" s="5"/>
      <c r="P18" s="5"/>
      <c r="Q18" s="6"/>
      <c r="T18" s="11" t="s">
        <v>25</v>
      </c>
      <c r="V18" s="11" t="s">
        <v>54</v>
      </c>
      <c r="Y18" s="28" t="s">
        <v>257</v>
      </c>
      <c r="Z18" s="26"/>
    </row>
    <row r="19" spans="2:26" ht="19.5" thickBot="1" x14ac:dyDescent="0.35">
      <c r="B19" s="33">
        <v>4</v>
      </c>
      <c r="C19" s="5"/>
      <c r="D19" s="5"/>
      <c r="E19" s="5"/>
      <c r="F19" s="5"/>
      <c r="G19" s="5"/>
      <c r="H19" s="5"/>
      <c r="I19" s="5"/>
      <c r="J19" s="5"/>
      <c r="K19" s="5"/>
      <c r="L19" s="3" t="s">
        <v>111</v>
      </c>
      <c r="M19" s="5"/>
      <c r="N19" s="3">
        <f>VLOOKUP(L19,'BASE DE DATOS'!C5:D152,2,0)</f>
        <v>77550</v>
      </c>
      <c r="O19" s="5"/>
      <c r="P19" s="5"/>
      <c r="Q19" s="6"/>
      <c r="T19" s="11" t="s">
        <v>26</v>
      </c>
      <c r="V19" s="11" t="s">
        <v>55</v>
      </c>
      <c r="Y19" s="28" t="s">
        <v>258</v>
      </c>
      <c r="Z19" s="26"/>
    </row>
    <row r="20" spans="2:26" ht="19.5" thickBot="1" x14ac:dyDescent="0.35">
      <c r="B20" s="33">
        <v>5</v>
      </c>
      <c r="C20" s="5"/>
      <c r="D20" s="5"/>
      <c r="E20" s="5"/>
      <c r="F20" s="5"/>
      <c r="G20" s="5"/>
      <c r="H20" s="5"/>
      <c r="I20" s="5"/>
      <c r="J20" s="5"/>
      <c r="K20" s="5"/>
      <c r="L20" s="3" t="s">
        <v>111</v>
      </c>
      <c r="M20" s="5"/>
      <c r="N20" s="3">
        <f>VLOOKUP(L20,'BASE DE DATOS'!C6:D153,2,0)</f>
        <v>77550</v>
      </c>
      <c r="O20" s="5"/>
      <c r="P20" s="5"/>
      <c r="Q20" s="6"/>
      <c r="T20" s="12" t="s">
        <v>27</v>
      </c>
      <c r="V20" s="11" t="s">
        <v>56</v>
      </c>
      <c r="Y20" s="28" t="s">
        <v>259</v>
      </c>
      <c r="Z20" s="26"/>
    </row>
    <row r="21" spans="2:26" ht="19.5" thickBot="1" x14ac:dyDescent="0.35">
      <c r="B21" s="33">
        <v>6</v>
      </c>
      <c r="C21" s="5"/>
      <c r="D21" s="5"/>
      <c r="E21" s="5"/>
      <c r="F21" s="5"/>
      <c r="G21" s="5"/>
      <c r="H21" s="5"/>
      <c r="I21" s="5"/>
      <c r="J21" s="5"/>
      <c r="K21" s="5"/>
      <c r="L21" s="3" t="s">
        <v>111</v>
      </c>
      <c r="M21" s="5"/>
      <c r="N21" s="3">
        <f>VLOOKUP(L21,'BASE DE DATOS'!C7:D154,2,0)</f>
        <v>77550</v>
      </c>
      <c r="O21" s="5"/>
      <c r="P21" s="5"/>
      <c r="Q21" s="6"/>
      <c r="T21" s="12" t="s">
        <v>28</v>
      </c>
      <c r="V21" s="11" t="s">
        <v>57</v>
      </c>
      <c r="Y21" s="28" t="s">
        <v>260</v>
      </c>
      <c r="Z21" s="26"/>
    </row>
    <row r="22" spans="2:26" ht="19.5" thickBot="1" x14ac:dyDescent="0.35">
      <c r="B22" s="33">
        <v>7</v>
      </c>
      <c r="C22" s="5"/>
      <c r="D22" s="5"/>
      <c r="E22" s="5"/>
      <c r="F22" s="5"/>
      <c r="G22" s="5"/>
      <c r="H22" s="5"/>
      <c r="I22" s="5"/>
      <c r="J22" s="5"/>
      <c r="K22" s="5"/>
      <c r="L22" s="3" t="s">
        <v>111</v>
      </c>
      <c r="M22" s="5"/>
      <c r="N22" s="3">
        <f>VLOOKUP(L22,'BASE DE DATOS'!C8:D155,2,0)</f>
        <v>77550</v>
      </c>
      <c r="O22" s="5"/>
      <c r="P22" s="5"/>
      <c r="Q22" s="6"/>
      <c r="T22" s="12" t="s">
        <v>29</v>
      </c>
      <c r="V22" s="11" t="s">
        <v>58</v>
      </c>
      <c r="Y22" s="28" t="s">
        <v>261</v>
      </c>
      <c r="Z22" s="26"/>
    </row>
    <row r="23" spans="2:26" ht="19.5" thickBot="1" x14ac:dyDescent="0.35">
      <c r="B23" s="33">
        <v>8</v>
      </c>
      <c r="C23" s="5"/>
      <c r="D23" s="5"/>
      <c r="E23" s="5"/>
      <c r="F23" s="5"/>
      <c r="G23" s="5"/>
      <c r="H23" s="5"/>
      <c r="I23" s="5"/>
      <c r="J23" s="5"/>
      <c r="K23" s="5"/>
      <c r="L23" s="3" t="s">
        <v>111</v>
      </c>
      <c r="M23" s="5"/>
      <c r="N23" s="3">
        <f>VLOOKUP(L23,'BASE DE DATOS'!C9:D156,2,0)</f>
        <v>77550</v>
      </c>
      <c r="O23" s="5"/>
      <c r="P23" s="5"/>
      <c r="Q23" s="6"/>
      <c r="T23" s="12" t="s">
        <v>30</v>
      </c>
      <c r="V23" s="11" t="s">
        <v>59</v>
      </c>
      <c r="Y23" s="28" t="s">
        <v>262</v>
      </c>
      <c r="Z23" s="26"/>
    </row>
    <row r="24" spans="2:26" ht="19.5" thickBot="1" x14ac:dyDescent="0.35">
      <c r="B24" s="33">
        <v>9</v>
      </c>
      <c r="C24" s="5"/>
      <c r="D24" s="5"/>
      <c r="E24" s="5"/>
      <c r="F24" s="5"/>
      <c r="G24" s="5"/>
      <c r="H24" s="5"/>
      <c r="I24" s="5"/>
      <c r="J24" s="5"/>
      <c r="K24" s="5"/>
      <c r="L24" s="3" t="s">
        <v>111</v>
      </c>
      <c r="M24" s="5"/>
      <c r="N24" s="3">
        <f>VLOOKUP(L24,'BASE DE DATOS'!C10:D157,2,0)</f>
        <v>77550</v>
      </c>
      <c r="O24" s="5"/>
      <c r="P24" s="5"/>
      <c r="Q24" s="6"/>
      <c r="T24" s="12" t="s">
        <v>31</v>
      </c>
      <c r="V24" s="11" t="s">
        <v>60</v>
      </c>
      <c r="Y24" s="28" t="s">
        <v>263</v>
      </c>
      <c r="Z24" s="26"/>
    </row>
    <row r="25" spans="2:26" ht="19.5" thickBot="1" x14ac:dyDescent="0.35">
      <c r="B25" s="33">
        <v>10</v>
      </c>
      <c r="C25" s="5"/>
      <c r="D25" s="5"/>
      <c r="E25" s="5"/>
      <c r="F25" s="5"/>
      <c r="G25" s="5"/>
      <c r="H25" s="5"/>
      <c r="I25" s="5"/>
      <c r="J25" s="5"/>
      <c r="K25" s="5"/>
      <c r="L25" s="3" t="s">
        <v>111</v>
      </c>
      <c r="M25" s="5"/>
      <c r="N25" s="3">
        <f>VLOOKUP(L25,'BASE DE DATOS'!C11:D158,2,0)</f>
        <v>77550</v>
      </c>
      <c r="O25" s="5"/>
      <c r="P25" s="5"/>
      <c r="Q25" s="6"/>
      <c r="T25" s="12" t="s">
        <v>32</v>
      </c>
      <c r="V25" s="11" t="s">
        <v>61</v>
      </c>
      <c r="Y25" s="28" t="s">
        <v>264</v>
      </c>
      <c r="Z25" s="26"/>
    </row>
    <row r="26" spans="2:26" ht="19.5" thickBot="1" x14ac:dyDescent="0.35">
      <c r="B26" s="4"/>
      <c r="C26" s="5"/>
      <c r="D26" s="5"/>
      <c r="E26" s="5"/>
      <c r="F26" s="5"/>
      <c r="G26" s="5"/>
      <c r="H26" s="5"/>
      <c r="I26" s="5"/>
      <c r="J26" s="5"/>
      <c r="K26" s="5"/>
      <c r="L26" s="3" t="s">
        <v>111</v>
      </c>
      <c r="M26" s="5"/>
      <c r="N26" s="3">
        <f>VLOOKUP(L26,'BASE DE DATOS'!C12:D159,2,0)</f>
        <v>77550</v>
      </c>
      <c r="O26" s="5"/>
      <c r="P26" s="5"/>
      <c r="Q26" s="6"/>
      <c r="T26" s="12" t="s">
        <v>33</v>
      </c>
      <c r="V26" s="11" t="s">
        <v>62</v>
      </c>
      <c r="Y26" s="28" t="s">
        <v>265</v>
      </c>
      <c r="Z26" s="26"/>
    </row>
    <row r="27" spans="2:26" ht="19.5" thickBot="1" x14ac:dyDescent="0.35">
      <c r="B27" s="4"/>
      <c r="C27" s="5"/>
      <c r="D27" s="5"/>
      <c r="E27" s="5"/>
      <c r="F27" s="5"/>
      <c r="G27" s="5"/>
      <c r="H27" s="5"/>
      <c r="I27" s="5"/>
      <c r="J27" s="5"/>
      <c r="K27" s="5"/>
      <c r="L27" s="3" t="s">
        <v>111</v>
      </c>
      <c r="M27" s="5"/>
      <c r="N27" s="3">
        <f>VLOOKUP(L27,'BASE DE DATOS'!C13:D160,2,0)</f>
        <v>77550</v>
      </c>
      <c r="O27" s="5"/>
      <c r="P27" s="5"/>
      <c r="Q27" s="6"/>
      <c r="T27" s="12" t="s">
        <v>34</v>
      </c>
      <c r="V27" s="11" t="s">
        <v>63</v>
      </c>
      <c r="Y27" s="28" t="s">
        <v>266</v>
      </c>
      <c r="Z27" s="26"/>
    </row>
    <row r="28" spans="2:26" ht="19.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3" t="s">
        <v>111</v>
      </c>
      <c r="M28" s="5"/>
      <c r="N28" s="3">
        <f>VLOOKUP(L28,'BASE DE DATOS'!C14:D161,2,0)</f>
        <v>77550</v>
      </c>
      <c r="O28" s="5"/>
      <c r="P28" s="5"/>
      <c r="Q28" s="6"/>
      <c r="T28" s="12" t="s">
        <v>35</v>
      </c>
      <c r="V28" s="11" t="s">
        <v>64</v>
      </c>
      <c r="Y28" s="28" t="s">
        <v>267</v>
      </c>
      <c r="Z28" s="26"/>
    </row>
    <row r="29" spans="2:26" ht="19.5" thickBot="1" x14ac:dyDescent="0.35">
      <c r="B29" s="4"/>
      <c r="C29" s="5"/>
      <c r="D29" s="5"/>
      <c r="E29" s="5"/>
      <c r="F29" s="5"/>
      <c r="G29" s="5"/>
      <c r="H29" s="5"/>
      <c r="I29" s="5"/>
      <c r="J29" s="5"/>
      <c r="K29" s="5"/>
      <c r="L29" s="3" t="s">
        <v>120</v>
      </c>
      <c r="M29" s="5"/>
      <c r="N29" s="3">
        <f>VLOOKUP(L29,'BASE DE DATOS'!C15:D162,2,0)</f>
        <v>77550</v>
      </c>
      <c r="O29" s="5"/>
      <c r="P29" s="5"/>
      <c r="Q29" s="6"/>
      <c r="T29" s="12" t="s">
        <v>36</v>
      </c>
      <c r="V29" s="11" t="s">
        <v>65</v>
      </c>
      <c r="Y29" s="28" t="s">
        <v>268</v>
      </c>
      <c r="Z29" s="26"/>
    </row>
    <row r="30" spans="2:26" ht="19.5" thickBot="1" x14ac:dyDescent="0.35">
      <c r="B30" s="4"/>
      <c r="C30" s="5"/>
      <c r="D30" s="5"/>
      <c r="E30" s="5"/>
      <c r="F30" s="5"/>
      <c r="G30" s="5"/>
      <c r="H30" s="5"/>
      <c r="I30" s="5"/>
      <c r="J30" s="5"/>
      <c r="K30" s="5"/>
      <c r="L30" s="3" t="s">
        <v>120</v>
      </c>
      <c r="M30" s="5"/>
      <c r="N30" s="3">
        <f>VLOOKUP(L30,'BASE DE DATOS'!C16:D163,2,0)</f>
        <v>77550</v>
      </c>
      <c r="O30" s="5"/>
      <c r="P30" s="5"/>
      <c r="Q30" s="6"/>
      <c r="T30" s="12" t="s">
        <v>37</v>
      </c>
      <c r="V30" s="11" t="s">
        <v>66</v>
      </c>
      <c r="Y30" s="28" t="s">
        <v>269</v>
      </c>
      <c r="Z30" s="26"/>
    </row>
    <row r="31" spans="2:26" ht="19.5" thickBot="1" x14ac:dyDescent="0.35">
      <c r="B31" s="4"/>
      <c r="C31" s="5"/>
      <c r="D31" s="5"/>
      <c r="E31" s="5"/>
      <c r="F31" s="5"/>
      <c r="G31" s="5"/>
      <c r="H31" s="5"/>
      <c r="I31" s="5"/>
      <c r="J31" s="5"/>
      <c r="K31" s="5"/>
      <c r="L31" s="3" t="s">
        <v>120</v>
      </c>
      <c r="M31" s="5"/>
      <c r="N31" s="3">
        <f>VLOOKUP(L31,'BASE DE DATOS'!C17:D164,2,0)</f>
        <v>77550</v>
      </c>
      <c r="O31" s="5"/>
      <c r="P31" s="5"/>
      <c r="Q31" s="6"/>
      <c r="T31" s="12" t="s">
        <v>38</v>
      </c>
      <c r="V31" s="11" t="s">
        <v>67</v>
      </c>
      <c r="Y31" s="29" t="s">
        <v>270</v>
      </c>
      <c r="Z31" s="25"/>
    </row>
    <row r="32" spans="2:26" ht="19.5" thickBot="1" x14ac:dyDescent="0.35">
      <c r="B32" s="4"/>
      <c r="C32" s="5"/>
      <c r="D32" s="5"/>
      <c r="E32" s="5"/>
      <c r="F32" s="5"/>
      <c r="G32" s="5"/>
      <c r="H32" s="5"/>
      <c r="I32" s="5"/>
      <c r="J32" s="5"/>
      <c r="K32" s="5"/>
      <c r="L32" s="3" t="s">
        <v>120</v>
      </c>
      <c r="M32" s="5"/>
      <c r="N32" s="3">
        <f>VLOOKUP(L32,'BASE DE DATOS'!C18:D165,2,0)</f>
        <v>77550</v>
      </c>
      <c r="O32" s="5"/>
      <c r="P32" s="5"/>
      <c r="Q32" s="6"/>
      <c r="V32" s="11" t="s">
        <v>68</v>
      </c>
      <c r="Y32" s="28" t="s">
        <v>271</v>
      </c>
      <c r="Z32" s="26"/>
    </row>
    <row r="33" spans="2:26" ht="19.5" thickBot="1" x14ac:dyDescent="0.35">
      <c r="B33" s="4"/>
      <c r="C33" s="5"/>
      <c r="D33" s="5"/>
      <c r="E33" s="5"/>
      <c r="F33" s="5"/>
      <c r="G33" s="5"/>
      <c r="H33" s="5"/>
      <c r="I33" s="5"/>
      <c r="J33" s="5"/>
      <c r="K33" s="5"/>
      <c r="L33" s="3" t="s">
        <v>120</v>
      </c>
      <c r="M33" s="5"/>
      <c r="N33" s="3">
        <f>VLOOKUP(L33,'BASE DE DATOS'!C19:D166,2,0)</f>
        <v>77550</v>
      </c>
      <c r="O33" s="5"/>
      <c r="P33" s="5"/>
      <c r="Q33" s="6"/>
      <c r="V33" s="11" t="s">
        <v>69</v>
      </c>
      <c r="Y33" s="28" t="s">
        <v>272</v>
      </c>
      <c r="Z33" s="26"/>
    </row>
    <row r="34" spans="2:26" ht="19.5" thickBot="1" x14ac:dyDescent="0.35">
      <c r="B34" s="4"/>
      <c r="C34" s="5"/>
      <c r="D34" s="5"/>
      <c r="E34" s="5"/>
      <c r="F34" s="5"/>
      <c r="G34" s="5"/>
      <c r="H34" s="5"/>
      <c r="I34" s="5"/>
      <c r="J34" s="5"/>
      <c r="K34" s="5"/>
      <c r="L34" s="3" t="s">
        <v>120</v>
      </c>
      <c r="M34" s="5"/>
      <c r="N34" s="3">
        <f>VLOOKUP(L34,'BASE DE DATOS'!C20:D167,2,0)</f>
        <v>77550</v>
      </c>
      <c r="O34" s="5"/>
      <c r="P34" s="5"/>
      <c r="Q34" s="6"/>
      <c r="V34" s="11" t="s">
        <v>70</v>
      </c>
      <c r="Y34" s="28" t="s">
        <v>273</v>
      </c>
      <c r="Z34" s="26"/>
    </row>
    <row r="35" spans="2:26" ht="19.5" thickBot="1" x14ac:dyDescent="0.35">
      <c r="B35" s="4"/>
      <c r="C35" s="5"/>
      <c r="D35" s="5"/>
      <c r="E35" s="5"/>
      <c r="F35" s="5"/>
      <c r="G35" s="5"/>
      <c r="H35" s="5"/>
      <c r="I35" s="5"/>
      <c r="J35" s="5"/>
      <c r="K35" s="5"/>
      <c r="L35" s="3" t="s">
        <v>120</v>
      </c>
      <c r="M35" s="5"/>
      <c r="N35" s="3">
        <f>VLOOKUP(L35,'BASE DE DATOS'!C21:D168,2,0)</f>
        <v>77550</v>
      </c>
      <c r="O35" s="5"/>
      <c r="P35" s="5"/>
      <c r="Q35" s="6"/>
      <c r="V35" s="11" t="s">
        <v>71</v>
      </c>
      <c r="Y35" s="29" t="s">
        <v>274</v>
      </c>
      <c r="Z35" s="25"/>
    </row>
    <row r="36" spans="2:26" ht="19.5" thickBot="1" x14ac:dyDescent="0.35">
      <c r="B36" s="4"/>
      <c r="C36" s="5"/>
      <c r="D36" s="5"/>
      <c r="E36" s="5"/>
      <c r="F36" s="5"/>
      <c r="G36" s="5"/>
      <c r="H36" s="5"/>
      <c r="I36" s="5"/>
      <c r="J36" s="5"/>
      <c r="K36" s="5"/>
      <c r="L36" s="3" t="s">
        <v>120</v>
      </c>
      <c r="M36" s="5"/>
      <c r="N36" s="3">
        <f>VLOOKUP(L36,'BASE DE DATOS'!C22:D169,2,0)</f>
        <v>77550</v>
      </c>
      <c r="O36" s="5"/>
      <c r="P36" s="5"/>
      <c r="Q36" s="6"/>
      <c r="V36" s="11" t="s">
        <v>72</v>
      </c>
      <c r="Y36" s="28" t="s">
        <v>275</v>
      </c>
      <c r="Z36" s="26"/>
    </row>
    <row r="37" spans="2:26" ht="19.5" thickBot="1" x14ac:dyDescent="0.35">
      <c r="B37" s="4"/>
      <c r="C37" s="5"/>
      <c r="D37" s="5"/>
      <c r="E37" s="5"/>
      <c r="F37" s="5"/>
      <c r="G37" s="5"/>
      <c r="H37" s="5"/>
      <c r="I37" s="5"/>
      <c r="J37" s="5"/>
      <c r="K37" s="5"/>
      <c r="L37" s="3" t="s">
        <v>120</v>
      </c>
      <c r="M37" s="5"/>
      <c r="N37" s="3">
        <f>VLOOKUP(L37,'BASE DE DATOS'!C23:D170,2,0)</f>
        <v>77550</v>
      </c>
      <c r="O37" s="5"/>
      <c r="P37" s="5"/>
      <c r="Q37" s="6"/>
      <c r="V37" s="11" t="s">
        <v>73</v>
      </c>
    </row>
    <row r="38" spans="2:26" ht="19.5" thickBo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3" t="s">
        <v>120</v>
      </c>
      <c r="M38" s="5"/>
      <c r="N38" s="3">
        <f>VLOOKUP(L38,'BASE DE DATOS'!C24:D171,2,0)</f>
        <v>77550</v>
      </c>
      <c r="O38" s="5"/>
      <c r="P38" s="5"/>
      <c r="Q38" s="6"/>
      <c r="V38" s="11" t="s">
        <v>74</v>
      </c>
    </row>
    <row r="39" spans="2:26" ht="19.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3" t="s">
        <v>120</v>
      </c>
      <c r="M39" s="5"/>
      <c r="N39" s="3">
        <f>VLOOKUP(L39,'BASE DE DATOS'!C25:D172,2,0)</f>
        <v>77550</v>
      </c>
      <c r="O39" s="5"/>
      <c r="P39" s="5"/>
      <c r="Q39" s="6"/>
      <c r="V39" s="11" t="s">
        <v>75</v>
      </c>
    </row>
    <row r="40" spans="2:26" ht="19.5" thickBot="1" x14ac:dyDescent="0.35">
      <c r="B40" s="4"/>
      <c r="C40" s="5"/>
      <c r="D40" s="5"/>
      <c r="E40" s="5"/>
      <c r="F40" s="5"/>
      <c r="G40" s="5"/>
      <c r="H40" s="5"/>
      <c r="I40" s="5"/>
      <c r="J40" s="5"/>
      <c r="K40" s="5"/>
      <c r="L40" s="3" t="s">
        <v>120</v>
      </c>
      <c r="M40" s="5"/>
      <c r="N40" s="3">
        <f>VLOOKUP(L40,'BASE DE DATOS'!C26:D173,2,0)</f>
        <v>77550</v>
      </c>
      <c r="O40" s="5"/>
      <c r="P40" s="5"/>
      <c r="Q40" s="6"/>
      <c r="V40" s="11" t="s">
        <v>76</v>
      </c>
    </row>
    <row r="41" spans="2:26" ht="19.5" thickBot="1" x14ac:dyDescent="0.35">
      <c r="B41" s="4"/>
      <c r="C41" s="5"/>
      <c r="D41" s="5"/>
      <c r="E41" s="5"/>
      <c r="F41" s="5"/>
      <c r="G41" s="5"/>
      <c r="H41" s="5"/>
      <c r="I41" s="5"/>
      <c r="J41" s="5"/>
      <c r="K41" s="5"/>
      <c r="L41" s="3" t="s">
        <v>120</v>
      </c>
      <c r="M41" s="5"/>
      <c r="N41" s="3">
        <f>VLOOKUP(L41,'BASE DE DATOS'!C27:D174,2,0)</f>
        <v>77550</v>
      </c>
      <c r="O41" s="5"/>
      <c r="P41" s="5"/>
      <c r="Q41" s="6"/>
      <c r="V41" s="11" t="s">
        <v>77</v>
      </c>
    </row>
    <row r="42" spans="2:26" ht="19.5" thickBot="1" x14ac:dyDescent="0.35">
      <c r="B42" s="4"/>
      <c r="C42" s="5"/>
      <c r="D42" s="5"/>
      <c r="E42" s="5"/>
      <c r="F42" s="5"/>
      <c r="G42" s="5"/>
      <c r="H42" s="5"/>
      <c r="I42" s="5"/>
      <c r="J42" s="5"/>
      <c r="K42" s="5"/>
      <c r="L42" s="3" t="s">
        <v>120</v>
      </c>
      <c r="M42" s="5"/>
      <c r="N42" s="3">
        <f>VLOOKUP(L42,'BASE DE DATOS'!C28:D175,2,0)</f>
        <v>77550</v>
      </c>
      <c r="O42" s="5"/>
      <c r="P42" s="5"/>
      <c r="Q42" s="6"/>
      <c r="V42" s="11" t="s">
        <v>78</v>
      </c>
    </row>
    <row r="43" spans="2:26" ht="19.5" thickBot="1" x14ac:dyDescent="0.35">
      <c r="B43" s="7"/>
      <c r="C43" s="8"/>
      <c r="D43" s="8"/>
      <c r="E43" s="8"/>
      <c r="F43" s="8"/>
      <c r="G43" s="8"/>
      <c r="H43" s="8"/>
      <c r="I43" s="8"/>
      <c r="J43" s="8"/>
      <c r="K43" s="8"/>
      <c r="L43" s="78" t="s">
        <v>120</v>
      </c>
      <c r="M43" s="8"/>
      <c r="N43" s="78">
        <f>VLOOKUP(L43,'BASE DE DATOS'!C29:D176,2,0)</f>
        <v>77550</v>
      </c>
      <c r="O43" s="8"/>
      <c r="P43" s="8"/>
      <c r="Q43" s="9"/>
      <c r="V43" s="11" t="s">
        <v>79</v>
      </c>
    </row>
    <row r="44" spans="2:26" ht="18" customHeight="1" x14ac:dyDescent="0.3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V44" s="11" t="s">
        <v>80</v>
      </c>
    </row>
    <row r="45" spans="2:26" ht="18" customHeight="1" x14ac:dyDescent="0.3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V45" s="11" t="s">
        <v>81</v>
      </c>
    </row>
    <row r="46" spans="2:26" ht="17.25" customHeight="1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V46" s="11" t="s">
        <v>82</v>
      </c>
    </row>
    <row r="47" spans="2:26" ht="18" customHeight="1" x14ac:dyDescent="0.3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V47" s="11" t="s">
        <v>83</v>
      </c>
    </row>
    <row r="48" spans="2:26" ht="17.25" customHeight="1" x14ac:dyDescent="0.3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V48" s="11" t="s">
        <v>84</v>
      </c>
    </row>
    <row r="49" spans="2:22" ht="18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V49" s="11" t="s">
        <v>85</v>
      </c>
    </row>
    <row r="50" spans="2:22" ht="18.75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V50" s="11" t="s">
        <v>86</v>
      </c>
    </row>
    <row r="51" spans="2:22" ht="18.75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V51" s="11" t="s">
        <v>87</v>
      </c>
    </row>
    <row r="52" spans="2:22" ht="18.75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V52" s="11" t="s">
        <v>88</v>
      </c>
    </row>
    <row r="53" spans="2:22" ht="18.75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V53" s="11" t="s">
        <v>89</v>
      </c>
    </row>
    <row r="54" spans="2:22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V54" s="11" t="s">
        <v>90</v>
      </c>
    </row>
    <row r="55" spans="2:22" ht="18.75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V55" s="11" t="s">
        <v>91</v>
      </c>
    </row>
    <row r="56" spans="2:22" ht="18.75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V56" s="11" t="s">
        <v>92</v>
      </c>
    </row>
    <row r="57" spans="2:22" ht="18.75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V57" s="11" t="s">
        <v>93</v>
      </c>
    </row>
    <row r="58" spans="2:22" ht="18.75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V58" s="11" t="s">
        <v>94</v>
      </c>
    </row>
    <row r="59" spans="2:22" ht="15.75" customHeight="1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V59" s="11" t="s">
        <v>95</v>
      </c>
    </row>
    <row r="60" spans="2:22" ht="15" customHeight="1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V60" s="11" t="s">
        <v>96</v>
      </c>
    </row>
    <row r="61" spans="2:22" ht="17.25" customHeight="1" x14ac:dyDescent="0.3">
      <c r="V61" s="11" t="s">
        <v>97</v>
      </c>
    </row>
    <row r="62" spans="2:22" ht="17.25" customHeight="1" x14ac:dyDescent="0.3">
      <c r="V62" s="11" t="s">
        <v>98</v>
      </c>
    </row>
    <row r="63" spans="2:22" ht="18.75" x14ac:dyDescent="0.3">
      <c r="V63" s="11" t="s">
        <v>99</v>
      </c>
    </row>
    <row r="64" spans="2:22" ht="15.75" customHeight="1" x14ac:dyDescent="0.3">
      <c r="V64" s="11" t="s">
        <v>100</v>
      </c>
    </row>
    <row r="65" spans="22:22" ht="15.75" customHeight="1" x14ac:dyDescent="0.3">
      <c r="V65" s="11" t="s">
        <v>101</v>
      </c>
    </row>
    <row r="66" spans="22:22" ht="19.5" customHeight="1" x14ac:dyDescent="0.3">
      <c r="V66" s="11" t="s">
        <v>102</v>
      </c>
    </row>
    <row r="67" spans="22:22" ht="17.25" customHeight="1" x14ac:dyDescent="0.3">
      <c r="V67" s="11" t="s">
        <v>103</v>
      </c>
    </row>
    <row r="68" spans="22:22" ht="15" customHeight="1" x14ac:dyDescent="0.3">
      <c r="V68" s="11" t="s">
        <v>104</v>
      </c>
    </row>
    <row r="69" spans="22:22" ht="15.75" customHeight="1" x14ac:dyDescent="0.3">
      <c r="V69" s="11" t="s">
        <v>105</v>
      </c>
    </row>
    <row r="70" spans="22:22" ht="18.75" x14ac:dyDescent="0.3">
      <c r="V70" s="11" t="s">
        <v>106</v>
      </c>
    </row>
    <row r="71" spans="22:22" ht="18.75" x14ac:dyDescent="0.3">
      <c r="V71" s="11" t="s">
        <v>107</v>
      </c>
    </row>
    <row r="72" spans="22:22" ht="18.75" x14ac:dyDescent="0.3">
      <c r="V72" s="11" t="s">
        <v>108</v>
      </c>
    </row>
    <row r="103" ht="20.25" customHeight="1" x14ac:dyDescent="0.25"/>
    <row r="104" ht="15.75" customHeight="1" x14ac:dyDescent="0.25"/>
    <row r="105" ht="17.25" customHeight="1" x14ac:dyDescent="0.25"/>
    <row r="116" ht="17.25" customHeight="1" x14ac:dyDescent="0.25"/>
    <row r="117" ht="15.75" customHeight="1" x14ac:dyDescent="0.25"/>
    <row r="118" ht="19.5" customHeight="1" x14ac:dyDescent="0.25"/>
    <row r="149" ht="21" customHeight="1" x14ac:dyDescent="0.25"/>
  </sheetData>
  <mergeCells count="17">
    <mergeCell ref="B9:D9"/>
    <mergeCell ref="E9:J9"/>
    <mergeCell ref="E10:J10"/>
    <mergeCell ref="B11:D11"/>
    <mergeCell ref="B10:D10"/>
    <mergeCell ref="B2:N2"/>
    <mergeCell ref="B4:N4"/>
    <mergeCell ref="B3:N3"/>
    <mergeCell ref="B8:D8"/>
    <mergeCell ref="E8:J8"/>
    <mergeCell ref="B6:J6"/>
    <mergeCell ref="O14:O15"/>
    <mergeCell ref="P14:P15"/>
    <mergeCell ref="Q14:Q15"/>
    <mergeCell ref="B12:D12"/>
    <mergeCell ref="B13:D13"/>
    <mergeCell ref="I14:N14"/>
  </mergeCells>
  <dataValidations count="6">
    <dataValidation type="list" allowBlank="1" showInputMessage="1" showErrorMessage="1" sqref="E11">
      <formula1>$S$7:$S$10</formula1>
    </dataValidation>
    <dataValidation type="list" allowBlank="1" showInputMessage="1" showErrorMessage="1" sqref="E9:J9">
      <formula1>$U$7:$U$14</formula1>
    </dataValidation>
    <dataValidation type="list" allowBlank="1" showInputMessage="1" showErrorMessage="1" sqref="E8:J8">
      <formula1>$T$8:$T$31</formula1>
    </dataValidation>
    <dataValidation type="list" allowBlank="1" showInputMessage="1" showErrorMessage="1" sqref="E10:J10">
      <formula1>$Y$7:$Y$36</formula1>
    </dataValidation>
    <dataValidation type="list" allowBlank="1" showInputMessage="1" showErrorMessage="1" sqref="E12">
      <formula1>$W$7:$W$14</formula1>
    </dataValidation>
    <dataValidation type="list" allowBlank="1" showInputMessage="1" showErrorMessage="1" sqref="E13">
      <formula1>$X$7:$X$14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'BASE DE DATOS'!$C$3:$C$149</xm:f>
          </x14:formula1>
          <xm:sqref>L16:L43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43"/>
  <sheetViews>
    <sheetView topLeftCell="A13" zoomScale="80" zoomScaleNormal="80" workbookViewId="0">
      <selection activeCell="G14" sqref="G14"/>
    </sheetView>
  </sheetViews>
  <sheetFormatPr baseColWidth="10" defaultRowHeight="15.75" x14ac:dyDescent="0.25"/>
  <cols>
    <col min="1" max="1" width="4.875" customWidth="1"/>
    <col min="2" max="2" width="7.5" customWidth="1"/>
    <col min="3" max="3" width="25.25" bestFit="1" customWidth="1"/>
    <col min="4" max="4" width="45" bestFit="1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120" t="s">
        <v>284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59"/>
      <c r="P2" s="59"/>
    </row>
    <row r="3" spans="2:24" ht="21.75" thickBot="1" x14ac:dyDescent="0.3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57"/>
      <c r="P3" s="57"/>
    </row>
    <row r="4" spans="2:24" ht="21.75" thickBot="1" x14ac:dyDescent="0.3">
      <c r="B4" s="132" t="s">
        <v>322</v>
      </c>
      <c r="C4" s="133"/>
      <c r="D4" s="133"/>
      <c r="E4" s="133"/>
      <c r="F4" s="133"/>
      <c r="G4" s="133"/>
      <c r="H4" s="133"/>
      <c r="I4" s="133"/>
      <c r="J4" s="134"/>
      <c r="K4" s="34"/>
      <c r="L4" s="34"/>
      <c r="M4" s="34"/>
      <c r="N4" s="34"/>
      <c r="O4" s="57"/>
      <c r="P4" s="57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21" t="s">
        <v>12</v>
      </c>
      <c r="C6" s="122"/>
      <c r="D6" s="123"/>
      <c r="E6" s="124" t="s">
        <v>29</v>
      </c>
      <c r="F6" s="125"/>
      <c r="G6" s="125"/>
      <c r="H6" s="125"/>
      <c r="I6" s="125"/>
      <c r="J6" s="126"/>
      <c r="K6" s="2"/>
      <c r="L6" s="2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21" t="s">
        <v>13</v>
      </c>
      <c r="C7" s="122"/>
      <c r="D7" s="123"/>
      <c r="E7" s="124" t="s">
        <v>276</v>
      </c>
      <c r="F7" s="125"/>
      <c r="G7" s="125"/>
      <c r="H7" s="125"/>
      <c r="I7" s="125"/>
      <c r="J7" s="126"/>
      <c r="K7" s="2"/>
      <c r="L7" s="2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40" t="s">
        <v>14</v>
      </c>
      <c r="C8" s="41"/>
      <c r="D8" s="42"/>
      <c r="E8" s="124" t="s">
        <v>251</v>
      </c>
      <c r="F8" s="125"/>
      <c r="G8" s="125"/>
      <c r="H8" s="125"/>
      <c r="I8" s="125"/>
      <c r="J8" s="126"/>
      <c r="K8" s="2"/>
      <c r="L8" s="2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21" t="s">
        <v>11</v>
      </c>
      <c r="C9" s="122"/>
      <c r="D9" s="123"/>
      <c r="E9" s="43">
        <v>2019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27" t="s">
        <v>285</v>
      </c>
      <c r="C10" s="128"/>
      <c r="D10" s="129"/>
      <c r="E10" s="44">
        <v>43466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27" t="s">
        <v>286</v>
      </c>
      <c r="C11" s="128"/>
      <c r="D11" s="129"/>
      <c r="E11" s="44">
        <v>43555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30" t="s">
        <v>10</v>
      </c>
      <c r="J12" s="131"/>
      <c r="K12" s="131"/>
      <c r="L12" s="131"/>
      <c r="M12" s="131"/>
      <c r="N12" s="131"/>
      <c r="O12" s="99" t="s">
        <v>288</v>
      </c>
      <c r="P12" s="99" t="s">
        <v>287</v>
      </c>
      <c r="Q12" s="101" t="s">
        <v>289</v>
      </c>
      <c r="R12" s="60"/>
      <c r="S12" s="61" t="s">
        <v>21</v>
      </c>
      <c r="T12" s="62" t="s">
        <v>42</v>
      </c>
      <c r="U12" s="62" t="s">
        <v>50</v>
      </c>
      <c r="V12" s="63">
        <v>44105</v>
      </c>
      <c r="W12" s="63">
        <v>44196</v>
      </c>
      <c r="X12" s="64" t="s">
        <v>253</v>
      </c>
    </row>
    <row r="13" spans="2:24" ht="50.1" customHeight="1" thickBot="1" x14ac:dyDescent="0.35">
      <c r="B13" s="37" t="s">
        <v>5</v>
      </c>
      <c r="C13" s="82" t="s">
        <v>0</v>
      </c>
      <c r="D13" s="82" t="s">
        <v>109</v>
      </c>
      <c r="E13" s="82" t="s">
        <v>1</v>
      </c>
      <c r="F13" s="82" t="s">
        <v>2</v>
      </c>
      <c r="G13" s="82" t="s">
        <v>4</v>
      </c>
      <c r="H13" s="82" t="s">
        <v>3</v>
      </c>
      <c r="I13" s="38" t="s">
        <v>6</v>
      </c>
      <c r="J13" s="38" t="s">
        <v>243</v>
      </c>
      <c r="K13" s="38" t="s">
        <v>244</v>
      </c>
      <c r="L13" s="38" t="s">
        <v>7</v>
      </c>
      <c r="M13" s="38" t="s">
        <v>8</v>
      </c>
      <c r="N13" s="39" t="s">
        <v>9</v>
      </c>
      <c r="O13" s="100"/>
      <c r="P13" s="100"/>
      <c r="Q13" s="102"/>
      <c r="R13" s="65"/>
      <c r="S13" s="66" t="s">
        <v>23</v>
      </c>
      <c r="T13" s="67"/>
      <c r="U13" s="67" t="s">
        <v>51</v>
      </c>
      <c r="V13" s="65"/>
      <c r="W13" s="65"/>
      <c r="X13" s="68" t="s">
        <v>254</v>
      </c>
    </row>
    <row r="14" spans="2:24" ht="18.75" x14ac:dyDescent="0.3">
      <c r="B14" s="45">
        <v>1</v>
      </c>
      <c r="C14" s="81" t="s">
        <v>292</v>
      </c>
      <c r="D14" s="81" t="s">
        <v>325</v>
      </c>
      <c r="E14" s="81" t="s">
        <v>354</v>
      </c>
      <c r="F14" s="81" t="s">
        <v>383</v>
      </c>
      <c r="G14" s="50">
        <v>26</v>
      </c>
      <c r="H14" s="50" t="s">
        <v>291</v>
      </c>
      <c r="I14" s="46"/>
      <c r="J14" s="46"/>
      <c r="K14" s="46"/>
      <c r="L14" s="47"/>
      <c r="M14" s="46"/>
      <c r="N14" s="48"/>
      <c r="O14" s="52">
        <v>1000</v>
      </c>
      <c r="P14" s="80"/>
      <c r="Q14" s="74"/>
      <c r="R14" s="74"/>
      <c r="S14" s="75" t="s">
        <v>22</v>
      </c>
      <c r="T14" s="74"/>
      <c r="U14" s="76" t="s">
        <v>52</v>
      </c>
      <c r="V14" s="74"/>
      <c r="W14" s="74"/>
      <c r="X14" s="77" t="s">
        <v>255</v>
      </c>
    </row>
    <row r="15" spans="2:24" ht="18.75" x14ac:dyDescent="0.3">
      <c r="B15" s="49">
        <v>2</v>
      </c>
      <c r="C15" s="50" t="s">
        <v>293</v>
      </c>
      <c r="D15" s="50" t="s">
        <v>323</v>
      </c>
      <c r="E15" s="81" t="s">
        <v>355</v>
      </c>
      <c r="F15" s="50" t="s">
        <v>384</v>
      </c>
      <c r="G15" s="50">
        <v>45</v>
      </c>
      <c r="H15" s="50" t="s">
        <v>291</v>
      </c>
      <c r="I15" s="50"/>
      <c r="J15" s="50"/>
      <c r="K15" s="50"/>
      <c r="L15" s="51"/>
      <c r="M15" s="50"/>
      <c r="N15" s="52"/>
      <c r="O15" s="52">
        <v>1000</v>
      </c>
      <c r="P15" s="52"/>
      <c r="Q15" s="69"/>
      <c r="R15" s="69"/>
      <c r="S15" s="70" t="s">
        <v>24</v>
      </c>
      <c r="T15" s="69"/>
      <c r="U15" s="71" t="s">
        <v>53</v>
      </c>
      <c r="V15" s="69"/>
      <c r="W15" s="69"/>
      <c r="X15" s="72" t="s">
        <v>256</v>
      </c>
    </row>
    <row r="16" spans="2:24" ht="18.75" x14ac:dyDescent="0.3">
      <c r="B16" s="49">
        <v>3</v>
      </c>
      <c r="C16" s="50" t="s">
        <v>294</v>
      </c>
      <c r="D16" s="50" t="s">
        <v>326</v>
      </c>
      <c r="E16" s="81" t="s">
        <v>356</v>
      </c>
      <c r="F16" s="50" t="s">
        <v>385</v>
      </c>
      <c r="G16" s="50">
        <v>39</v>
      </c>
      <c r="H16" s="50" t="s">
        <v>290</v>
      </c>
      <c r="I16" s="50"/>
      <c r="J16" s="50"/>
      <c r="K16" s="50"/>
      <c r="L16" s="51"/>
      <c r="M16" s="50"/>
      <c r="N16" s="52"/>
      <c r="O16" s="52">
        <v>1000</v>
      </c>
      <c r="P16" s="52"/>
      <c r="Q16" s="69"/>
      <c r="R16" s="69"/>
      <c r="S16" s="71" t="s">
        <v>25</v>
      </c>
      <c r="T16" s="69"/>
      <c r="U16" s="71" t="s">
        <v>54</v>
      </c>
      <c r="V16" s="69"/>
      <c r="W16" s="69"/>
      <c r="X16" s="72" t="s">
        <v>257</v>
      </c>
    </row>
    <row r="17" spans="2:24" ht="18.75" x14ac:dyDescent="0.3">
      <c r="B17" s="49">
        <v>4</v>
      </c>
      <c r="C17" s="50" t="s">
        <v>295</v>
      </c>
      <c r="D17" s="50" t="s">
        <v>327</v>
      </c>
      <c r="E17" s="81" t="s">
        <v>357</v>
      </c>
      <c r="F17" s="50" t="s">
        <v>386</v>
      </c>
      <c r="G17" s="50">
        <v>24</v>
      </c>
      <c r="H17" s="50" t="s">
        <v>291</v>
      </c>
      <c r="I17" s="50"/>
      <c r="J17" s="50"/>
      <c r="K17" s="50"/>
      <c r="L17" s="51"/>
      <c r="M17" s="50"/>
      <c r="N17" s="52"/>
      <c r="O17" s="52">
        <v>1000</v>
      </c>
      <c r="P17" s="52"/>
      <c r="Q17" s="69"/>
      <c r="R17" s="69"/>
      <c r="S17" s="71" t="s">
        <v>26</v>
      </c>
      <c r="T17" s="69"/>
      <c r="U17" s="71" t="s">
        <v>55</v>
      </c>
      <c r="V17" s="69"/>
      <c r="W17" s="69"/>
      <c r="X17" s="72" t="s">
        <v>258</v>
      </c>
    </row>
    <row r="18" spans="2:24" ht="18.75" x14ac:dyDescent="0.3">
      <c r="B18" s="49">
        <v>5</v>
      </c>
      <c r="C18" s="50" t="s">
        <v>296</v>
      </c>
      <c r="D18" s="50" t="s">
        <v>328</v>
      </c>
      <c r="E18" s="81" t="s">
        <v>358</v>
      </c>
      <c r="F18" s="50" t="s">
        <v>374</v>
      </c>
      <c r="G18" s="50">
        <v>53</v>
      </c>
      <c r="H18" s="50" t="s">
        <v>290</v>
      </c>
      <c r="I18" s="50"/>
      <c r="J18" s="50"/>
      <c r="K18" s="50"/>
      <c r="L18" s="51"/>
      <c r="M18" s="50"/>
      <c r="N18" s="52"/>
      <c r="O18" s="52">
        <v>1000</v>
      </c>
      <c r="P18" s="52"/>
      <c r="Q18" s="69"/>
      <c r="R18" s="69"/>
      <c r="S18" s="70" t="s">
        <v>27</v>
      </c>
      <c r="T18" s="69"/>
      <c r="U18" s="71" t="s">
        <v>56</v>
      </c>
      <c r="V18" s="69"/>
      <c r="W18" s="69"/>
      <c r="X18" s="72" t="s">
        <v>259</v>
      </c>
    </row>
    <row r="19" spans="2:24" ht="18.75" x14ac:dyDescent="0.3">
      <c r="B19" s="49">
        <v>6</v>
      </c>
      <c r="C19" s="50" t="s">
        <v>297</v>
      </c>
      <c r="D19" s="50" t="s">
        <v>329</v>
      </c>
      <c r="E19" s="81" t="s">
        <v>359</v>
      </c>
      <c r="F19" s="50" t="s">
        <v>387</v>
      </c>
      <c r="G19" s="50">
        <v>25</v>
      </c>
      <c r="H19" s="50" t="s">
        <v>291</v>
      </c>
      <c r="I19" s="50"/>
      <c r="J19" s="50"/>
      <c r="K19" s="50"/>
      <c r="L19" s="51"/>
      <c r="M19" s="50"/>
      <c r="N19" s="52"/>
      <c r="O19" s="52">
        <v>1000</v>
      </c>
      <c r="P19" s="52"/>
      <c r="Q19" s="69"/>
      <c r="R19" s="69"/>
      <c r="S19" s="70" t="s">
        <v>28</v>
      </c>
      <c r="T19" s="69"/>
      <c r="U19" s="71" t="s">
        <v>57</v>
      </c>
      <c r="V19" s="69"/>
      <c r="W19" s="69"/>
      <c r="X19" s="72" t="s">
        <v>260</v>
      </c>
    </row>
    <row r="20" spans="2:24" ht="18.75" x14ac:dyDescent="0.3">
      <c r="B20" s="49">
        <v>7</v>
      </c>
      <c r="C20" s="50" t="s">
        <v>298</v>
      </c>
      <c r="D20" s="50" t="s">
        <v>330</v>
      </c>
      <c r="E20" s="81" t="s">
        <v>360</v>
      </c>
      <c r="F20" s="50" t="s">
        <v>383</v>
      </c>
      <c r="G20" s="50">
        <v>21</v>
      </c>
      <c r="H20" s="50" t="s">
        <v>291</v>
      </c>
      <c r="I20" s="50"/>
      <c r="J20" s="50"/>
      <c r="K20" s="50"/>
      <c r="L20" s="51"/>
      <c r="M20" s="50"/>
      <c r="N20" s="52"/>
      <c r="O20" s="52">
        <v>1000</v>
      </c>
      <c r="P20" s="52"/>
      <c r="Q20" s="69"/>
      <c r="R20" s="69"/>
      <c r="S20" s="70" t="s">
        <v>29</v>
      </c>
      <c r="T20" s="69"/>
      <c r="U20" s="71" t="s">
        <v>58</v>
      </c>
      <c r="V20" s="69"/>
      <c r="W20" s="69"/>
      <c r="X20" s="72" t="s">
        <v>261</v>
      </c>
    </row>
    <row r="21" spans="2:24" ht="18.75" x14ac:dyDescent="0.3">
      <c r="B21" s="49">
        <v>8</v>
      </c>
      <c r="C21" s="50" t="s">
        <v>299</v>
      </c>
      <c r="D21" s="50" t="s">
        <v>331</v>
      </c>
      <c r="E21" s="81" t="s">
        <v>361</v>
      </c>
      <c r="F21" s="50" t="s">
        <v>387</v>
      </c>
      <c r="G21" s="50">
        <v>43</v>
      </c>
      <c r="H21" s="50" t="s">
        <v>291</v>
      </c>
      <c r="I21" s="50"/>
      <c r="J21" s="50"/>
      <c r="K21" s="50"/>
      <c r="L21" s="51"/>
      <c r="M21" s="50"/>
      <c r="N21" s="52"/>
      <c r="O21" s="52">
        <v>1000</v>
      </c>
      <c r="P21" s="52"/>
      <c r="Q21" s="69"/>
      <c r="R21" s="69"/>
      <c r="S21" s="70" t="s">
        <v>30</v>
      </c>
      <c r="T21" s="69"/>
      <c r="U21" s="71" t="s">
        <v>59</v>
      </c>
      <c r="V21" s="69"/>
      <c r="W21" s="69"/>
      <c r="X21" s="72" t="s">
        <v>262</v>
      </c>
    </row>
    <row r="22" spans="2:24" ht="18.75" x14ac:dyDescent="0.3">
      <c r="B22" s="49">
        <v>9</v>
      </c>
      <c r="C22" s="50" t="s">
        <v>300</v>
      </c>
      <c r="D22" s="50" t="s">
        <v>332</v>
      </c>
      <c r="E22" s="81" t="s">
        <v>362</v>
      </c>
      <c r="F22" s="50" t="s">
        <v>375</v>
      </c>
      <c r="G22" s="50">
        <v>31</v>
      </c>
      <c r="H22" s="50" t="s">
        <v>291</v>
      </c>
      <c r="I22" s="50"/>
      <c r="J22" s="50"/>
      <c r="K22" s="50"/>
      <c r="L22" s="51"/>
      <c r="M22" s="50"/>
      <c r="N22" s="52"/>
      <c r="O22" s="52">
        <v>1000</v>
      </c>
      <c r="P22" s="52"/>
      <c r="Q22" s="69"/>
      <c r="R22" s="69"/>
      <c r="S22" s="70" t="s">
        <v>31</v>
      </c>
      <c r="T22" s="69"/>
      <c r="U22" s="71" t="s">
        <v>60</v>
      </c>
      <c r="V22" s="69"/>
      <c r="W22" s="69"/>
      <c r="X22" s="72" t="s">
        <v>263</v>
      </c>
    </row>
    <row r="23" spans="2:24" ht="18.75" x14ac:dyDescent="0.3">
      <c r="B23" s="49">
        <v>10</v>
      </c>
      <c r="C23" s="50" t="s">
        <v>301</v>
      </c>
      <c r="D23" s="50" t="s">
        <v>333</v>
      </c>
      <c r="E23" s="81" t="s">
        <v>363</v>
      </c>
      <c r="F23" s="50" t="s">
        <v>388</v>
      </c>
      <c r="G23" s="50">
        <v>21</v>
      </c>
      <c r="H23" s="50" t="s">
        <v>291</v>
      </c>
      <c r="I23" s="50"/>
      <c r="J23" s="50"/>
      <c r="K23" s="50"/>
      <c r="L23" s="51"/>
      <c r="M23" s="50"/>
      <c r="N23" s="52"/>
      <c r="O23" s="52">
        <v>1000</v>
      </c>
      <c r="P23" s="52"/>
      <c r="Q23" s="69"/>
      <c r="R23" s="69"/>
      <c r="S23" s="70" t="s">
        <v>32</v>
      </c>
      <c r="T23" s="69"/>
      <c r="U23" s="71" t="s">
        <v>61</v>
      </c>
      <c r="V23" s="69"/>
      <c r="W23" s="69"/>
      <c r="X23" s="72" t="s">
        <v>264</v>
      </c>
    </row>
    <row r="24" spans="2:24" ht="18.75" x14ac:dyDescent="0.3">
      <c r="B24" s="49">
        <v>11</v>
      </c>
      <c r="C24" s="50" t="s">
        <v>302</v>
      </c>
      <c r="D24" s="50" t="s">
        <v>334</v>
      </c>
      <c r="E24" s="81" t="s">
        <v>364</v>
      </c>
      <c r="F24" s="50" t="s">
        <v>389</v>
      </c>
      <c r="G24" s="50">
        <v>57</v>
      </c>
      <c r="H24" s="50" t="s">
        <v>291</v>
      </c>
      <c r="I24" s="50"/>
      <c r="J24" s="50"/>
      <c r="K24" s="50"/>
      <c r="L24" s="51"/>
      <c r="M24" s="50"/>
      <c r="N24" s="52"/>
      <c r="O24" s="52">
        <v>1000</v>
      </c>
      <c r="P24" s="52"/>
      <c r="Q24" s="69"/>
      <c r="R24" s="69"/>
      <c r="S24" s="70" t="s">
        <v>33</v>
      </c>
      <c r="T24" s="69"/>
      <c r="U24" s="71" t="s">
        <v>62</v>
      </c>
      <c r="V24" s="69"/>
      <c r="W24" s="69"/>
      <c r="X24" s="72" t="s">
        <v>265</v>
      </c>
    </row>
    <row r="25" spans="2:24" ht="18.75" x14ac:dyDescent="0.3">
      <c r="B25" s="49">
        <v>12</v>
      </c>
      <c r="C25" s="50" t="s">
        <v>303</v>
      </c>
      <c r="D25" s="50" t="s">
        <v>335</v>
      </c>
      <c r="E25" s="81" t="s">
        <v>365</v>
      </c>
      <c r="F25" s="50" t="s">
        <v>383</v>
      </c>
      <c r="G25" s="50">
        <v>39</v>
      </c>
      <c r="H25" s="50" t="s">
        <v>290</v>
      </c>
      <c r="I25" s="50"/>
      <c r="J25" s="50"/>
      <c r="K25" s="50"/>
      <c r="L25" s="51"/>
      <c r="M25" s="50"/>
      <c r="N25" s="52"/>
      <c r="O25" s="52">
        <v>1000</v>
      </c>
      <c r="P25" s="52"/>
      <c r="Q25" s="69"/>
      <c r="R25" s="69"/>
      <c r="S25" s="70"/>
      <c r="T25" s="69"/>
      <c r="U25" s="71"/>
      <c r="V25" s="69"/>
      <c r="W25" s="69"/>
      <c r="X25" s="72"/>
    </row>
    <row r="26" spans="2:24" ht="18.75" x14ac:dyDescent="0.3">
      <c r="B26" s="49">
        <v>13</v>
      </c>
      <c r="C26" s="50" t="s">
        <v>304</v>
      </c>
      <c r="D26" s="50" t="s">
        <v>336</v>
      </c>
      <c r="E26" s="81" t="s">
        <v>366</v>
      </c>
      <c r="F26" s="50" t="s">
        <v>390</v>
      </c>
      <c r="G26" s="50">
        <v>42</v>
      </c>
      <c r="H26" s="50" t="s">
        <v>291</v>
      </c>
      <c r="I26" s="50"/>
      <c r="J26" s="50"/>
      <c r="K26" s="50"/>
      <c r="L26" s="51"/>
      <c r="M26" s="50"/>
      <c r="N26" s="52"/>
      <c r="O26" s="52">
        <v>1000</v>
      </c>
      <c r="P26" s="52"/>
      <c r="Q26" s="69"/>
      <c r="R26" s="69"/>
      <c r="S26" s="70" t="s">
        <v>34</v>
      </c>
      <c r="T26" s="69"/>
      <c r="U26" s="71" t="s">
        <v>63</v>
      </c>
      <c r="V26" s="69"/>
      <c r="W26" s="69"/>
      <c r="X26" s="72" t="s">
        <v>266</v>
      </c>
    </row>
    <row r="27" spans="2:24" ht="18.75" x14ac:dyDescent="0.3">
      <c r="B27" s="49">
        <v>14</v>
      </c>
      <c r="C27" s="50" t="s">
        <v>305</v>
      </c>
      <c r="D27" s="50" t="s">
        <v>337</v>
      </c>
      <c r="E27" s="81" t="s">
        <v>367</v>
      </c>
      <c r="F27" s="50" t="s">
        <v>391</v>
      </c>
      <c r="G27" s="50">
        <v>28</v>
      </c>
      <c r="H27" s="50" t="s">
        <v>291</v>
      </c>
      <c r="I27" s="50"/>
      <c r="J27" s="50"/>
      <c r="K27" s="50"/>
      <c r="L27" s="51"/>
      <c r="M27" s="50"/>
      <c r="N27" s="52"/>
      <c r="O27" s="52">
        <v>1000</v>
      </c>
      <c r="P27" s="52"/>
      <c r="Q27" s="69"/>
      <c r="R27" s="69"/>
      <c r="S27" s="70"/>
      <c r="T27" s="69"/>
      <c r="U27" s="71"/>
      <c r="V27" s="69"/>
      <c r="W27" s="69"/>
      <c r="X27" s="72"/>
    </row>
    <row r="28" spans="2:24" ht="18.75" x14ac:dyDescent="0.3">
      <c r="B28" s="49">
        <v>15</v>
      </c>
      <c r="C28" s="50" t="s">
        <v>306</v>
      </c>
      <c r="D28" s="50" t="s">
        <v>338</v>
      </c>
      <c r="E28" s="81" t="s">
        <v>368</v>
      </c>
      <c r="F28" s="50" t="s">
        <v>392</v>
      </c>
      <c r="G28" s="50">
        <v>27</v>
      </c>
      <c r="H28" s="50" t="s">
        <v>290</v>
      </c>
      <c r="I28" s="50"/>
      <c r="J28" s="50"/>
      <c r="K28" s="50"/>
      <c r="L28" s="51"/>
      <c r="M28" s="50"/>
      <c r="N28" s="52"/>
      <c r="O28" s="52">
        <v>1000</v>
      </c>
      <c r="P28" s="52"/>
      <c r="Q28" s="69"/>
      <c r="R28" s="69"/>
      <c r="S28" s="70"/>
      <c r="T28" s="69"/>
      <c r="U28" s="71"/>
      <c r="V28" s="69"/>
      <c r="W28" s="69"/>
      <c r="X28" s="72"/>
    </row>
    <row r="29" spans="2:24" ht="18.75" x14ac:dyDescent="0.3">
      <c r="B29" s="49">
        <v>16</v>
      </c>
      <c r="C29" s="50" t="s">
        <v>307</v>
      </c>
      <c r="D29" s="50" t="s">
        <v>339</v>
      </c>
      <c r="E29" s="81" t="s">
        <v>369</v>
      </c>
      <c r="F29" s="50" t="s">
        <v>393</v>
      </c>
      <c r="G29" s="50">
        <v>19</v>
      </c>
      <c r="H29" s="50" t="s">
        <v>291</v>
      </c>
      <c r="I29" s="50"/>
      <c r="J29" s="50"/>
      <c r="K29" s="50"/>
      <c r="L29" s="51"/>
      <c r="M29" s="50"/>
      <c r="N29" s="52"/>
      <c r="O29" s="52">
        <v>1000</v>
      </c>
      <c r="P29" s="52"/>
      <c r="Q29" s="69"/>
      <c r="R29" s="69"/>
      <c r="S29" s="70"/>
      <c r="T29" s="69"/>
      <c r="U29" s="71"/>
      <c r="V29" s="69"/>
      <c r="W29" s="69"/>
      <c r="X29" s="72"/>
    </row>
    <row r="30" spans="2:24" ht="18.75" x14ac:dyDescent="0.3">
      <c r="B30" s="49">
        <v>17</v>
      </c>
      <c r="C30" s="50" t="s">
        <v>308</v>
      </c>
      <c r="D30" s="50" t="s">
        <v>340</v>
      </c>
      <c r="E30" s="81" t="s">
        <v>370</v>
      </c>
      <c r="F30" s="50" t="s">
        <v>394</v>
      </c>
      <c r="G30" s="50">
        <v>39</v>
      </c>
      <c r="H30" s="50" t="s">
        <v>291</v>
      </c>
      <c r="I30" s="50"/>
      <c r="J30" s="50"/>
      <c r="K30" s="50"/>
      <c r="L30" s="51"/>
      <c r="M30" s="50"/>
      <c r="N30" s="52"/>
      <c r="O30" s="52">
        <v>1000</v>
      </c>
      <c r="P30" s="52"/>
      <c r="Q30" s="69"/>
      <c r="R30" s="69"/>
      <c r="S30" s="70"/>
      <c r="T30" s="69"/>
      <c r="U30" s="71"/>
      <c r="V30" s="69"/>
      <c r="W30" s="69"/>
      <c r="X30" s="72"/>
    </row>
    <row r="31" spans="2:24" ht="18.75" x14ac:dyDescent="0.3">
      <c r="B31" s="49">
        <v>18</v>
      </c>
      <c r="C31" s="50" t="s">
        <v>309</v>
      </c>
      <c r="D31" s="50" t="s">
        <v>341</v>
      </c>
      <c r="E31" s="81" t="s">
        <v>371</v>
      </c>
      <c r="F31" s="50" t="s">
        <v>357</v>
      </c>
      <c r="G31" s="50">
        <v>21</v>
      </c>
      <c r="H31" s="50" t="s">
        <v>291</v>
      </c>
      <c r="I31" s="50"/>
      <c r="J31" s="50"/>
      <c r="K31" s="50"/>
      <c r="L31" s="51"/>
      <c r="M31" s="50"/>
      <c r="N31" s="52"/>
      <c r="O31" s="52">
        <v>1000</v>
      </c>
      <c r="P31" s="52"/>
      <c r="Q31" s="69"/>
      <c r="R31" s="69"/>
      <c r="S31" s="70"/>
      <c r="T31" s="69"/>
      <c r="U31" s="71"/>
      <c r="V31" s="69"/>
      <c r="W31" s="69"/>
      <c r="X31" s="72"/>
    </row>
    <row r="32" spans="2:24" ht="18.75" x14ac:dyDescent="0.3">
      <c r="B32" s="49">
        <v>19</v>
      </c>
      <c r="C32" s="50" t="s">
        <v>310</v>
      </c>
      <c r="D32" s="50" t="s">
        <v>342</v>
      </c>
      <c r="E32" s="81" t="s">
        <v>372</v>
      </c>
      <c r="F32" s="50" t="s">
        <v>395</v>
      </c>
      <c r="G32" s="50">
        <v>37</v>
      </c>
      <c r="H32" s="50" t="s">
        <v>291</v>
      </c>
      <c r="I32" s="50"/>
      <c r="J32" s="50"/>
      <c r="K32" s="50"/>
      <c r="L32" s="51"/>
      <c r="M32" s="50"/>
      <c r="N32" s="52"/>
      <c r="O32" s="52">
        <v>1000</v>
      </c>
      <c r="P32" s="52"/>
      <c r="Q32" s="69"/>
      <c r="R32" s="69"/>
      <c r="S32" s="70"/>
      <c r="T32" s="69"/>
      <c r="U32" s="71"/>
      <c r="V32" s="69"/>
      <c r="W32" s="69"/>
      <c r="X32" s="72"/>
    </row>
    <row r="33" spans="2:24" ht="18.75" x14ac:dyDescent="0.3">
      <c r="B33" s="49">
        <v>20</v>
      </c>
      <c r="C33" s="50" t="s">
        <v>311</v>
      </c>
      <c r="D33" s="50" t="s">
        <v>343</v>
      </c>
      <c r="E33" s="81" t="s">
        <v>373</v>
      </c>
      <c r="F33" s="50" t="s">
        <v>396</v>
      </c>
      <c r="G33" s="50">
        <v>28</v>
      </c>
      <c r="H33" s="50" t="s">
        <v>290</v>
      </c>
      <c r="I33" s="50"/>
      <c r="J33" s="50"/>
      <c r="K33" s="50"/>
      <c r="L33" s="51"/>
      <c r="M33" s="50"/>
      <c r="N33" s="52"/>
      <c r="O33" s="52">
        <v>1000</v>
      </c>
      <c r="P33" s="52"/>
      <c r="Q33" s="69"/>
      <c r="R33" s="69"/>
      <c r="S33" s="70"/>
      <c r="T33" s="69"/>
      <c r="U33" s="71"/>
      <c r="V33" s="69"/>
      <c r="W33" s="69"/>
      <c r="X33" s="72"/>
    </row>
    <row r="34" spans="2:24" ht="18.75" x14ac:dyDescent="0.3">
      <c r="B34" s="49">
        <v>21</v>
      </c>
      <c r="C34" s="50" t="s">
        <v>312</v>
      </c>
      <c r="D34" s="50" t="s">
        <v>344</v>
      </c>
      <c r="E34" s="81" t="s">
        <v>374</v>
      </c>
      <c r="F34" s="50" t="s">
        <v>397</v>
      </c>
      <c r="G34" s="50">
        <v>27</v>
      </c>
      <c r="H34" s="50" t="s">
        <v>291</v>
      </c>
      <c r="I34" s="50"/>
      <c r="J34" s="50"/>
      <c r="K34" s="50"/>
      <c r="L34" s="51"/>
      <c r="M34" s="50"/>
      <c r="N34" s="52"/>
      <c r="O34" s="52">
        <v>1000</v>
      </c>
      <c r="P34" s="52"/>
      <c r="Q34" s="69"/>
      <c r="R34" s="69"/>
      <c r="S34" s="70"/>
      <c r="T34" s="69"/>
      <c r="U34" s="71"/>
      <c r="V34" s="69"/>
      <c r="W34" s="69"/>
      <c r="X34" s="72"/>
    </row>
    <row r="35" spans="2:24" ht="18.75" x14ac:dyDescent="0.3">
      <c r="B35" s="49">
        <v>22</v>
      </c>
      <c r="C35" s="50" t="s">
        <v>313</v>
      </c>
      <c r="D35" s="50" t="s">
        <v>345</v>
      </c>
      <c r="E35" s="81" t="s">
        <v>375</v>
      </c>
      <c r="F35" s="50" t="s">
        <v>398</v>
      </c>
      <c r="G35" s="50">
        <v>26</v>
      </c>
      <c r="H35" s="50" t="s">
        <v>291</v>
      </c>
      <c r="I35" s="50"/>
      <c r="J35" s="50"/>
      <c r="K35" s="50"/>
      <c r="L35" s="51"/>
      <c r="M35" s="50"/>
      <c r="N35" s="52"/>
      <c r="O35" s="52">
        <v>1000</v>
      </c>
      <c r="P35" s="52"/>
      <c r="Q35" s="69"/>
      <c r="R35" s="69"/>
      <c r="S35" s="70"/>
      <c r="T35" s="69"/>
      <c r="U35" s="71"/>
      <c r="V35" s="69"/>
      <c r="W35" s="69"/>
      <c r="X35" s="72"/>
    </row>
    <row r="36" spans="2:24" ht="18.75" x14ac:dyDescent="0.3">
      <c r="B36" s="49">
        <v>23</v>
      </c>
      <c r="C36" s="50" t="s">
        <v>314</v>
      </c>
      <c r="D36" s="50" t="s">
        <v>346</v>
      </c>
      <c r="E36" s="81" t="s">
        <v>357</v>
      </c>
      <c r="F36" s="50" t="s">
        <v>358</v>
      </c>
      <c r="G36" s="50">
        <v>26</v>
      </c>
      <c r="H36" s="50" t="s">
        <v>291</v>
      </c>
      <c r="I36" s="50"/>
      <c r="J36" s="50"/>
      <c r="K36" s="50"/>
      <c r="L36" s="51"/>
      <c r="M36" s="50"/>
      <c r="N36" s="52"/>
      <c r="O36" s="52">
        <v>1000</v>
      </c>
      <c r="P36" s="52"/>
      <c r="Q36" s="69"/>
      <c r="R36" s="69"/>
      <c r="S36" s="70"/>
      <c r="T36" s="69"/>
      <c r="U36" s="71"/>
      <c r="V36" s="69"/>
      <c r="W36" s="69"/>
      <c r="X36" s="72"/>
    </row>
    <row r="37" spans="2:24" ht="18.75" x14ac:dyDescent="0.3">
      <c r="B37" s="49">
        <v>24</v>
      </c>
      <c r="C37" s="50" t="s">
        <v>315</v>
      </c>
      <c r="D37" s="50" t="s">
        <v>347</v>
      </c>
      <c r="E37" s="81" t="s">
        <v>376</v>
      </c>
      <c r="F37" s="50" t="s">
        <v>383</v>
      </c>
      <c r="G37" s="50">
        <v>38</v>
      </c>
      <c r="H37" s="50" t="s">
        <v>290</v>
      </c>
      <c r="I37" s="50"/>
      <c r="J37" s="50"/>
      <c r="K37" s="50"/>
      <c r="L37" s="51"/>
      <c r="M37" s="50"/>
      <c r="N37" s="52"/>
      <c r="O37" s="52">
        <v>1000</v>
      </c>
      <c r="P37" s="52"/>
      <c r="Q37" s="69"/>
      <c r="R37" s="69"/>
      <c r="S37" s="70"/>
      <c r="T37" s="69"/>
      <c r="U37" s="71"/>
      <c r="V37" s="69"/>
      <c r="W37" s="69"/>
      <c r="X37" s="72"/>
    </row>
    <row r="38" spans="2:24" ht="18.75" x14ac:dyDescent="0.3">
      <c r="B38" s="49">
        <v>25</v>
      </c>
      <c r="C38" s="50" t="s">
        <v>316</v>
      </c>
      <c r="D38" s="50" t="s">
        <v>348</v>
      </c>
      <c r="E38" s="81" t="s">
        <v>377</v>
      </c>
      <c r="F38" s="50" t="s">
        <v>357</v>
      </c>
      <c r="G38" s="50">
        <v>44</v>
      </c>
      <c r="H38" s="50" t="s">
        <v>291</v>
      </c>
      <c r="I38" s="50"/>
      <c r="J38" s="50"/>
      <c r="K38" s="50"/>
      <c r="L38" s="51"/>
      <c r="M38" s="50"/>
      <c r="N38" s="52"/>
      <c r="O38" s="52">
        <v>1000</v>
      </c>
      <c r="P38" s="52"/>
      <c r="Q38" s="69"/>
      <c r="R38" s="69"/>
      <c r="S38" s="70"/>
      <c r="T38" s="69"/>
      <c r="U38" s="71"/>
      <c r="V38" s="69"/>
      <c r="W38" s="69"/>
      <c r="X38" s="72"/>
    </row>
    <row r="39" spans="2:24" ht="18.75" x14ac:dyDescent="0.3">
      <c r="B39" s="49">
        <v>26</v>
      </c>
      <c r="C39" s="50" t="s">
        <v>317</v>
      </c>
      <c r="D39" s="50" t="s">
        <v>349</v>
      </c>
      <c r="E39" s="81" t="s">
        <v>378</v>
      </c>
      <c r="F39" s="50" t="s">
        <v>357</v>
      </c>
      <c r="G39" s="50">
        <v>54</v>
      </c>
      <c r="H39" s="50" t="s">
        <v>290</v>
      </c>
      <c r="I39" s="50"/>
      <c r="J39" s="50"/>
      <c r="K39" s="50"/>
      <c r="L39" s="51"/>
      <c r="M39" s="50"/>
      <c r="N39" s="52"/>
      <c r="O39" s="52">
        <v>1000</v>
      </c>
      <c r="P39" s="52"/>
      <c r="Q39" s="69"/>
      <c r="R39" s="69"/>
      <c r="S39" s="70"/>
      <c r="T39" s="69"/>
      <c r="U39" s="71"/>
      <c r="V39" s="69"/>
      <c r="W39" s="69"/>
      <c r="X39" s="72"/>
    </row>
    <row r="40" spans="2:24" ht="18.75" x14ac:dyDescent="0.3">
      <c r="B40" s="49">
        <v>27</v>
      </c>
      <c r="C40" s="50" t="s">
        <v>318</v>
      </c>
      <c r="D40" s="50" t="s">
        <v>350</v>
      </c>
      <c r="E40" s="81" t="s">
        <v>379</v>
      </c>
      <c r="F40" s="50" t="s">
        <v>399</v>
      </c>
      <c r="G40" s="50">
        <v>42</v>
      </c>
      <c r="H40" s="50" t="s">
        <v>291</v>
      </c>
      <c r="I40" s="50"/>
      <c r="J40" s="50"/>
      <c r="K40" s="50"/>
      <c r="L40" s="51"/>
      <c r="M40" s="50"/>
      <c r="N40" s="52"/>
      <c r="O40" s="52">
        <v>1000</v>
      </c>
      <c r="P40" s="52"/>
      <c r="Q40" s="69"/>
      <c r="R40" s="69"/>
      <c r="S40" s="70"/>
      <c r="T40" s="69"/>
      <c r="U40" s="71"/>
      <c r="V40" s="69"/>
      <c r="W40" s="69"/>
      <c r="X40" s="72"/>
    </row>
    <row r="41" spans="2:24" ht="18.75" x14ac:dyDescent="0.3">
      <c r="B41" s="49">
        <v>28</v>
      </c>
      <c r="C41" s="50" t="s">
        <v>319</v>
      </c>
      <c r="D41" s="50" t="s">
        <v>351</v>
      </c>
      <c r="E41" s="81" t="s">
        <v>380</v>
      </c>
      <c r="F41" s="50" t="s">
        <v>400</v>
      </c>
      <c r="G41" s="50">
        <v>35</v>
      </c>
      <c r="H41" s="50" t="s">
        <v>290</v>
      </c>
      <c r="I41" s="50"/>
      <c r="J41" s="50"/>
      <c r="K41" s="50"/>
      <c r="L41" s="51"/>
      <c r="M41" s="50"/>
      <c r="N41" s="52"/>
      <c r="O41" s="52">
        <v>1000</v>
      </c>
      <c r="P41" s="52"/>
      <c r="Q41" s="69"/>
      <c r="R41" s="69"/>
      <c r="S41" s="70"/>
      <c r="T41" s="69"/>
      <c r="U41" s="71"/>
      <c r="V41" s="69"/>
      <c r="W41" s="69"/>
      <c r="X41" s="72"/>
    </row>
    <row r="42" spans="2:24" ht="18.75" x14ac:dyDescent="0.3">
      <c r="B42" s="49">
        <v>29</v>
      </c>
      <c r="C42" s="50" t="s">
        <v>320</v>
      </c>
      <c r="D42" s="50" t="s">
        <v>352</v>
      </c>
      <c r="E42" s="81" t="s">
        <v>381</v>
      </c>
      <c r="F42" s="50" t="s">
        <v>364</v>
      </c>
      <c r="G42" s="50">
        <v>31</v>
      </c>
      <c r="H42" s="50" t="s">
        <v>291</v>
      </c>
      <c r="I42" s="50"/>
      <c r="J42" s="50"/>
      <c r="K42" s="50"/>
      <c r="L42" s="51"/>
      <c r="M42" s="50"/>
      <c r="N42" s="52"/>
      <c r="O42" s="52">
        <v>1000</v>
      </c>
      <c r="P42" s="52"/>
      <c r="Q42" s="69"/>
      <c r="R42" s="69"/>
      <c r="S42" s="70"/>
      <c r="T42" s="69"/>
      <c r="U42" s="71"/>
      <c r="V42" s="69"/>
      <c r="W42" s="69"/>
      <c r="X42" s="72"/>
    </row>
    <row r="43" spans="2:24" ht="19.5" thickBot="1" x14ac:dyDescent="0.35">
      <c r="B43" s="83">
        <v>30</v>
      </c>
      <c r="C43" s="53" t="s">
        <v>321</v>
      </c>
      <c r="D43" s="53" t="s">
        <v>353</v>
      </c>
      <c r="E43" s="53" t="s">
        <v>382</v>
      </c>
      <c r="F43" s="53" t="s">
        <v>401</v>
      </c>
      <c r="G43" s="53">
        <v>31</v>
      </c>
      <c r="H43" s="53" t="s">
        <v>290</v>
      </c>
      <c r="I43" s="53"/>
      <c r="J43" s="53"/>
      <c r="K43" s="53"/>
      <c r="L43" s="54"/>
      <c r="M43" s="53"/>
      <c r="N43" s="55"/>
      <c r="O43" s="55">
        <v>1000</v>
      </c>
      <c r="P43" s="55"/>
      <c r="Q43" s="73"/>
      <c r="R43" s="69"/>
      <c r="S43" s="70"/>
      <c r="T43" s="69"/>
      <c r="U43" s="71"/>
      <c r="V43" s="69"/>
      <c r="W43" s="69"/>
      <c r="X43" s="72"/>
    </row>
  </sheetData>
  <mergeCells count="14">
    <mergeCell ref="Q12:Q13"/>
    <mergeCell ref="P12:P13"/>
    <mergeCell ref="O12:O13"/>
    <mergeCell ref="B2:N2"/>
    <mergeCell ref="B6:D6"/>
    <mergeCell ref="E6:J6"/>
    <mergeCell ref="B7:D7"/>
    <mergeCell ref="E7:J7"/>
    <mergeCell ref="E8:J8"/>
    <mergeCell ref="B9:D9"/>
    <mergeCell ref="B10:D10"/>
    <mergeCell ref="B11:D11"/>
    <mergeCell ref="I12:N12"/>
    <mergeCell ref="B4:J4"/>
  </mergeCells>
  <dataValidations count="6">
    <dataValidation type="list" allowBlank="1" showInputMessage="1" showErrorMessage="1" sqref="E11">
      <formula1>$W$5:$W$12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9">
      <formula1>$R$5:$R$8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8:J8">
      <formula1>$X$5:$X$43</formula1>
    </dataValidation>
    <dataValidation type="list" allowBlank="1" showInputMessage="1" showErrorMessage="1" sqref="E6:J6">
      <formula1>$S$6:$S$43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'BASE DE DATOS'!$C$3:$C$149</xm:f>
          </x14:formula1>
          <xm:sqref>L14:L43</xm:sqref>
        </x14:dataValidation>
        <x14:dataValidation type="list" allowBlank="1" showInputMessage="1" showErrorMessage="1">
          <x14:formula1>
            <xm:f>'BASE DE DATOS'!$F$3:$F$4</xm:f>
          </x14:formula1>
          <xm:sqref>H14:H43</xm:sqref>
        </x14:dataValidation>
        <x14:dataValidation type="list" allowBlank="1" showInputMessage="1" showErrorMessage="1">
          <x14:formula1>
            <xm:f>'BASE DE DATOS'!$G$3:$G$71</xm:f>
          </x14:formula1>
          <xm:sqref>G14:G43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05"/>
  <sheetViews>
    <sheetView topLeftCell="A81" zoomScale="80" zoomScaleNormal="80" workbookViewId="0">
      <selection activeCell="G102" sqref="G102"/>
    </sheetView>
  </sheetViews>
  <sheetFormatPr baseColWidth="10" defaultRowHeight="15.75" x14ac:dyDescent="0.25"/>
  <cols>
    <col min="1" max="1" width="4.875" customWidth="1"/>
    <col min="2" max="2" width="7.5" customWidth="1"/>
    <col min="3" max="3" width="25.25" bestFit="1" customWidth="1"/>
    <col min="4" max="4" width="45" bestFit="1" customWidth="1"/>
    <col min="5" max="5" width="28.5" customWidth="1"/>
    <col min="6" max="6" width="29.625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120" t="s">
        <v>284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85"/>
      <c r="P2" s="85"/>
    </row>
    <row r="3" spans="2:24" ht="21.75" thickBot="1" x14ac:dyDescent="0.3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24" ht="21.75" thickBot="1" x14ac:dyDescent="0.3">
      <c r="B4" s="132" t="s">
        <v>322</v>
      </c>
      <c r="C4" s="133"/>
      <c r="D4" s="133"/>
      <c r="E4" s="133"/>
      <c r="F4" s="133"/>
      <c r="G4" s="133"/>
      <c r="H4" s="133"/>
      <c r="I4" s="133"/>
      <c r="J4" s="134"/>
      <c r="K4" s="84"/>
      <c r="L4" s="84"/>
      <c r="M4" s="84"/>
      <c r="N4" s="84"/>
      <c r="O4" s="84"/>
      <c r="P4" s="84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21" t="s">
        <v>12</v>
      </c>
      <c r="C6" s="122"/>
      <c r="D6" s="123"/>
      <c r="E6" s="124" t="s">
        <v>29</v>
      </c>
      <c r="F6" s="125"/>
      <c r="G6" s="125"/>
      <c r="H6" s="125"/>
      <c r="I6" s="125"/>
      <c r="J6" s="126"/>
      <c r="K6" s="2"/>
      <c r="L6" s="2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21" t="s">
        <v>13</v>
      </c>
      <c r="C7" s="122"/>
      <c r="D7" s="123"/>
      <c r="E7" s="124" t="s">
        <v>277</v>
      </c>
      <c r="F7" s="125"/>
      <c r="G7" s="125"/>
      <c r="H7" s="125"/>
      <c r="I7" s="125"/>
      <c r="J7" s="126"/>
      <c r="K7" s="2"/>
      <c r="L7" s="2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86" t="s">
        <v>14</v>
      </c>
      <c r="C8" s="87"/>
      <c r="D8" s="88"/>
      <c r="E8" s="124" t="s">
        <v>251</v>
      </c>
      <c r="F8" s="125"/>
      <c r="G8" s="125"/>
      <c r="H8" s="125"/>
      <c r="I8" s="125"/>
      <c r="J8" s="126"/>
      <c r="K8" s="2"/>
      <c r="L8" s="2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21" t="s">
        <v>11</v>
      </c>
      <c r="C9" s="122"/>
      <c r="D9" s="123"/>
      <c r="E9" s="43">
        <v>2019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27" t="s">
        <v>285</v>
      </c>
      <c r="C10" s="128"/>
      <c r="D10" s="129"/>
      <c r="E10" s="44">
        <v>43556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27" t="s">
        <v>286</v>
      </c>
      <c r="C11" s="128"/>
      <c r="D11" s="129"/>
      <c r="E11" s="44">
        <v>44012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30" t="s">
        <v>10</v>
      </c>
      <c r="J12" s="131"/>
      <c r="K12" s="131"/>
      <c r="L12" s="131"/>
      <c r="M12" s="131"/>
      <c r="N12" s="131"/>
      <c r="O12" s="101" t="s">
        <v>288</v>
      </c>
      <c r="P12" s="99" t="s">
        <v>287</v>
      </c>
      <c r="Q12" s="101" t="s">
        <v>289</v>
      </c>
      <c r="R12" s="60"/>
      <c r="S12" s="61" t="s">
        <v>21</v>
      </c>
      <c r="T12" s="62" t="s">
        <v>42</v>
      </c>
      <c r="U12" s="62" t="s">
        <v>50</v>
      </c>
      <c r="V12" s="63">
        <v>44105</v>
      </c>
      <c r="W12" s="63">
        <v>44196</v>
      </c>
      <c r="X12" s="64" t="s">
        <v>253</v>
      </c>
    </row>
    <row r="13" spans="2:24" ht="50.1" customHeight="1" thickBot="1" x14ac:dyDescent="0.35">
      <c r="B13" s="37" t="s">
        <v>5</v>
      </c>
      <c r="C13" s="82" t="s">
        <v>0</v>
      </c>
      <c r="D13" s="82" t="s">
        <v>109</v>
      </c>
      <c r="E13" s="82" t="s">
        <v>1</v>
      </c>
      <c r="F13" s="82" t="s">
        <v>2</v>
      </c>
      <c r="G13" s="82" t="s">
        <v>4</v>
      </c>
      <c r="H13" s="82" t="s">
        <v>3</v>
      </c>
      <c r="I13" s="38" t="s">
        <v>6</v>
      </c>
      <c r="J13" s="38" t="s">
        <v>243</v>
      </c>
      <c r="K13" s="38" t="s">
        <v>244</v>
      </c>
      <c r="L13" s="38" t="s">
        <v>7</v>
      </c>
      <c r="M13" s="38" t="s">
        <v>8</v>
      </c>
      <c r="N13" s="39" t="s">
        <v>9</v>
      </c>
      <c r="O13" s="102"/>
      <c r="P13" s="100"/>
      <c r="Q13" s="102"/>
      <c r="R13" s="65"/>
      <c r="S13" s="66" t="s">
        <v>23</v>
      </c>
      <c r="T13" s="67"/>
      <c r="U13" s="67" t="s">
        <v>51</v>
      </c>
      <c r="V13" s="65"/>
      <c r="W13" s="65"/>
      <c r="X13" s="68" t="s">
        <v>254</v>
      </c>
    </row>
    <row r="14" spans="2:24" ht="18.75" x14ac:dyDescent="0.3">
      <c r="B14" s="45">
        <v>1</v>
      </c>
      <c r="C14" s="95" t="s">
        <v>402</v>
      </c>
      <c r="D14" s="95" t="s">
        <v>494</v>
      </c>
      <c r="E14" s="95" t="s">
        <v>581</v>
      </c>
      <c r="F14" s="95" t="s">
        <v>648</v>
      </c>
      <c r="G14" s="50">
        <v>52</v>
      </c>
      <c r="H14" s="94" t="s">
        <v>291</v>
      </c>
      <c r="I14" s="46"/>
      <c r="J14" s="46"/>
      <c r="K14" s="46"/>
      <c r="L14" s="47"/>
      <c r="M14" s="46"/>
      <c r="N14" s="48"/>
      <c r="O14" s="96">
        <v>1000</v>
      </c>
      <c r="P14" s="80"/>
      <c r="Q14" s="74"/>
      <c r="R14" s="74"/>
      <c r="S14" s="75" t="s">
        <v>22</v>
      </c>
      <c r="T14" s="74"/>
      <c r="U14" s="76" t="s">
        <v>52</v>
      </c>
      <c r="V14" s="74"/>
      <c r="W14" s="74"/>
      <c r="X14" s="77" t="s">
        <v>255</v>
      </c>
    </row>
    <row r="15" spans="2:24" ht="18.75" x14ac:dyDescent="0.3">
      <c r="B15" s="49">
        <v>2</v>
      </c>
      <c r="C15" s="50" t="s">
        <v>403</v>
      </c>
      <c r="D15" s="50" t="s">
        <v>495</v>
      </c>
      <c r="E15" s="50" t="s">
        <v>356</v>
      </c>
      <c r="F15" s="50" t="s">
        <v>649</v>
      </c>
      <c r="G15" s="50">
        <v>27</v>
      </c>
      <c r="H15" s="50" t="s">
        <v>291</v>
      </c>
      <c r="I15" s="50"/>
      <c r="J15" s="50"/>
      <c r="K15" s="50"/>
      <c r="L15" s="51"/>
      <c r="M15" s="50"/>
      <c r="N15" s="52"/>
      <c r="O15" s="52">
        <v>1000</v>
      </c>
      <c r="P15" s="52"/>
      <c r="Q15" s="69"/>
      <c r="R15" s="69"/>
      <c r="S15" s="70" t="s">
        <v>24</v>
      </c>
      <c r="T15" s="69"/>
      <c r="U15" s="71" t="s">
        <v>53</v>
      </c>
      <c r="V15" s="69"/>
      <c r="W15" s="69"/>
      <c r="X15" s="72" t="s">
        <v>256</v>
      </c>
    </row>
    <row r="16" spans="2:24" ht="18.75" x14ac:dyDescent="0.3">
      <c r="B16" s="49">
        <v>3</v>
      </c>
      <c r="C16" s="50" t="s">
        <v>404</v>
      </c>
      <c r="D16" s="50" t="s">
        <v>496</v>
      </c>
      <c r="E16" s="50" t="s">
        <v>388</v>
      </c>
      <c r="F16" s="50" t="s">
        <v>650</v>
      </c>
      <c r="G16" s="50">
        <v>50</v>
      </c>
      <c r="H16" s="50" t="s">
        <v>290</v>
      </c>
      <c r="I16" s="50"/>
      <c r="J16" s="50"/>
      <c r="K16" s="50"/>
      <c r="L16" s="51"/>
      <c r="M16" s="50"/>
      <c r="N16" s="52"/>
      <c r="O16" s="52">
        <v>1000</v>
      </c>
      <c r="P16" s="52"/>
      <c r="Q16" s="69"/>
      <c r="R16" s="69"/>
      <c r="S16" s="71" t="s">
        <v>25</v>
      </c>
      <c r="T16" s="69"/>
      <c r="U16" s="71" t="s">
        <v>54</v>
      </c>
      <c r="V16" s="69"/>
      <c r="W16" s="69"/>
      <c r="X16" s="72" t="s">
        <v>257</v>
      </c>
    </row>
    <row r="17" spans="2:24" ht="18.75" x14ac:dyDescent="0.3">
      <c r="B17" s="49">
        <v>4</v>
      </c>
      <c r="C17" s="50" t="s">
        <v>405</v>
      </c>
      <c r="D17" s="50" t="s">
        <v>497</v>
      </c>
      <c r="E17" s="50" t="s">
        <v>582</v>
      </c>
      <c r="F17" s="50" t="s">
        <v>382</v>
      </c>
      <c r="G17" s="50">
        <v>32</v>
      </c>
      <c r="H17" s="50" t="s">
        <v>290</v>
      </c>
      <c r="I17" s="50"/>
      <c r="J17" s="50"/>
      <c r="K17" s="50"/>
      <c r="L17" s="51"/>
      <c r="M17" s="50"/>
      <c r="N17" s="52"/>
      <c r="O17" s="52">
        <v>1000</v>
      </c>
      <c r="P17" s="52"/>
      <c r="Q17" s="69"/>
      <c r="R17" s="69"/>
      <c r="S17" s="71" t="s">
        <v>26</v>
      </c>
      <c r="T17" s="69"/>
      <c r="U17" s="71" t="s">
        <v>55</v>
      </c>
      <c r="V17" s="69"/>
      <c r="W17" s="69"/>
      <c r="X17" s="72" t="s">
        <v>258</v>
      </c>
    </row>
    <row r="18" spans="2:24" ht="18.75" x14ac:dyDescent="0.3">
      <c r="B18" s="49">
        <v>5</v>
      </c>
      <c r="C18" s="50" t="s">
        <v>406</v>
      </c>
      <c r="D18" s="50" t="s">
        <v>498</v>
      </c>
      <c r="E18" s="50" t="s">
        <v>383</v>
      </c>
      <c r="F18" s="50" t="s">
        <v>651</v>
      </c>
      <c r="G18" s="50">
        <v>32</v>
      </c>
      <c r="H18" s="50" t="s">
        <v>291</v>
      </c>
      <c r="I18" s="50"/>
      <c r="J18" s="50"/>
      <c r="K18" s="50"/>
      <c r="L18" s="51"/>
      <c r="M18" s="50"/>
      <c r="N18" s="52"/>
      <c r="O18" s="52">
        <v>1000</v>
      </c>
      <c r="P18" s="52"/>
      <c r="Q18" s="69"/>
      <c r="R18" s="69"/>
      <c r="S18" s="70" t="s">
        <v>27</v>
      </c>
      <c r="T18" s="69"/>
      <c r="U18" s="71" t="s">
        <v>56</v>
      </c>
      <c r="V18" s="69"/>
      <c r="W18" s="69"/>
      <c r="X18" s="72" t="s">
        <v>259</v>
      </c>
    </row>
    <row r="19" spans="2:24" ht="18.75" x14ac:dyDescent="0.3">
      <c r="B19" s="49">
        <v>6</v>
      </c>
      <c r="C19" s="50" t="s">
        <v>407</v>
      </c>
      <c r="D19" s="50" t="s">
        <v>499</v>
      </c>
      <c r="E19" s="50" t="s">
        <v>583</v>
      </c>
      <c r="F19" s="50" t="s">
        <v>390</v>
      </c>
      <c r="G19" s="50">
        <v>31</v>
      </c>
      <c r="H19" s="50" t="s">
        <v>290</v>
      </c>
      <c r="I19" s="50"/>
      <c r="J19" s="50"/>
      <c r="K19" s="50"/>
      <c r="L19" s="51"/>
      <c r="M19" s="50"/>
      <c r="N19" s="52"/>
      <c r="O19" s="52">
        <v>1000</v>
      </c>
      <c r="P19" s="52"/>
      <c r="Q19" s="69"/>
      <c r="R19" s="69"/>
      <c r="S19" s="70" t="s">
        <v>28</v>
      </c>
      <c r="T19" s="69"/>
      <c r="U19" s="71" t="s">
        <v>57</v>
      </c>
      <c r="V19" s="69"/>
      <c r="W19" s="69"/>
      <c r="X19" s="72" t="s">
        <v>260</v>
      </c>
    </row>
    <row r="20" spans="2:24" ht="18.75" x14ac:dyDescent="0.3">
      <c r="B20" s="49">
        <v>7</v>
      </c>
      <c r="C20" s="50" t="s">
        <v>408</v>
      </c>
      <c r="D20" s="50" t="s">
        <v>500</v>
      </c>
      <c r="E20" s="50" t="s">
        <v>584</v>
      </c>
      <c r="F20" s="50" t="s">
        <v>382</v>
      </c>
      <c r="G20" s="50">
        <v>30</v>
      </c>
      <c r="H20" s="50" t="s">
        <v>290</v>
      </c>
      <c r="I20" s="50"/>
      <c r="J20" s="50"/>
      <c r="K20" s="50"/>
      <c r="L20" s="51"/>
      <c r="M20" s="50"/>
      <c r="N20" s="52"/>
      <c r="O20" s="52">
        <v>1000</v>
      </c>
      <c r="P20" s="52"/>
      <c r="Q20" s="69"/>
      <c r="R20" s="69"/>
      <c r="S20" s="70" t="s">
        <v>29</v>
      </c>
      <c r="T20" s="69"/>
      <c r="U20" s="71" t="s">
        <v>58</v>
      </c>
      <c r="V20" s="69"/>
      <c r="W20" s="69"/>
      <c r="X20" s="72" t="s">
        <v>261</v>
      </c>
    </row>
    <row r="21" spans="2:24" ht="18.75" x14ac:dyDescent="0.3">
      <c r="B21" s="49">
        <v>8</v>
      </c>
      <c r="C21" s="50" t="s">
        <v>409</v>
      </c>
      <c r="D21" s="50" t="s">
        <v>335</v>
      </c>
      <c r="E21" s="50" t="s">
        <v>585</v>
      </c>
      <c r="F21" s="50" t="s">
        <v>652</v>
      </c>
      <c r="G21" s="50">
        <v>37</v>
      </c>
      <c r="H21" s="50" t="s">
        <v>290</v>
      </c>
      <c r="I21" s="50"/>
      <c r="J21" s="50"/>
      <c r="K21" s="50"/>
      <c r="L21" s="51"/>
      <c r="M21" s="50"/>
      <c r="N21" s="52"/>
      <c r="O21" s="52">
        <v>1000</v>
      </c>
      <c r="P21" s="52"/>
      <c r="Q21" s="69"/>
      <c r="R21" s="69"/>
      <c r="S21" s="70" t="s">
        <v>30</v>
      </c>
      <c r="T21" s="69"/>
      <c r="U21" s="71" t="s">
        <v>59</v>
      </c>
      <c r="V21" s="69"/>
      <c r="W21" s="69"/>
      <c r="X21" s="72" t="s">
        <v>262</v>
      </c>
    </row>
    <row r="22" spans="2:24" ht="18.75" x14ac:dyDescent="0.3">
      <c r="B22" s="49">
        <v>9</v>
      </c>
      <c r="C22" s="50" t="s">
        <v>410</v>
      </c>
      <c r="D22" s="50" t="s">
        <v>501</v>
      </c>
      <c r="E22" s="50" t="s">
        <v>390</v>
      </c>
      <c r="F22" s="50" t="s">
        <v>653</v>
      </c>
      <c r="G22" s="50">
        <v>53</v>
      </c>
      <c r="H22" s="50" t="s">
        <v>291</v>
      </c>
      <c r="I22" s="50"/>
      <c r="J22" s="50"/>
      <c r="K22" s="50"/>
      <c r="L22" s="51"/>
      <c r="M22" s="50"/>
      <c r="N22" s="52"/>
      <c r="O22" s="52">
        <v>1000</v>
      </c>
      <c r="P22" s="52"/>
      <c r="Q22" s="69"/>
      <c r="R22" s="69"/>
      <c r="S22" s="70" t="s">
        <v>31</v>
      </c>
      <c r="T22" s="69"/>
      <c r="U22" s="71" t="s">
        <v>60</v>
      </c>
      <c r="V22" s="69"/>
      <c r="W22" s="69"/>
      <c r="X22" s="72" t="s">
        <v>263</v>
      </c>
    </row>
    <row r="23" spans="2:24" ht="18.75" x14ac:dyDescent="0.3">
      <c r="B23" s="49">
        <v>10</v>
      </c>
      <c r="C23" s="50" t="s">
        <v>411</v>
      </c>
      <c r="D23" s="50" t="s">
        <v>502</v>
      </c>
      <c r="E23" s="50" t="s">
        <v>368</v>
      </c>
      <c r="F23" s="50" t="s">
        <v>654</v>
      </c>
      <c r="G23" s="50">
        <v>36</v>
      </c>
      <c r="H23" s="50" t="s">
        <v>291</v>
      </c>
      <c r="I23" s="50"/>
      <c r="J23" s="50"/>
      <c r="K23" s="50"/>
      <c r="L23" s="51"/>
      <c r="M23" s="50"/>
      <c r="N23" s="52"/>
      <c r="O23" s="52">
        <v>1000</v>
      </c>
      <c r="P23" s="52"/>
      <c r="Q23" s="69"/>
      <c r="R23" s="69"/>
      <c r="S23" s="70" t="s">
        <v>32</v>
      </c>
      <c r="T23" s="69"/>
      <c r="U23" s="71" t="s">
        <v>61</v>
      </c>
      <c r="V23" s="69"/>
      <c r="W23" s="69"/>
      <c r="X23" s="72" t="s">
        <v>264</v>
      </c>
    </row>
    <row r="24" spans="2:24" ht="18.75" x14ac:dyDescent="0.3">
      <c r="B24" s="49">
        <v>11</v>
      </c>
      <c r="C24" s="50" t="s">
        <v>412</v>
      </c>
      <c r="D24" s="50" t="s">
        <v>503</v>
      </c>
      <c r="E24" s="50" t="s">
        <v>586</v>
      </c>
      <c r="F24" s="50" t="s">
        <v>655</v>
      </c>
      <c r="G24" s="50">
        <v>33</v>
      </c>
      <c r="H24" s="50" t="s">
        <v>290</v>
      </c>
      <c r="I24" s="50"/>
      <c r="J24" s="50"/>
      <c r="K24" s="50"/>
      <c r="L24" s="51"/>
      <c r="M24" s="50"/>
      <c r="N24" s="52"/>
      <c r="O24" s="52">
        <v>1000</v>
      </c>
      <c r="P24" s="52"/>
      <c r="Q24" s="69"/>
      <c r="R24" s="69"/>
      <c r="S24" s="70" t="s">
        <v>33</v>
      </c>
      <c r="T24" s="69"/>
      <c r="U24" s="71" t="s">
        <v>62</v>
      </c>
      <c r="V24" s="69"/>
      <c r="W24" s="69"/>
      <c r="X24" s="72" t="s">
        <v>265</v>
      </c>
    </row>
    <row r="25" spans="2:24" ht="18.75" x14ac:dyDescent="0.3">
      <c r="B25" s="49">
        <v>12</v>
      </c>
      <c r="C25" s="50" t="s">
        <v>413</v>
      </c>
      <c r="D25" s="50" t="s">
        <v>504</v>
      </c>
      <c r="E25" s="50" t="s">
        <v>358</v>
      </c>
      <c r="F25" s="50" t="s">
        <v>588</v>
      </c>
      <c r="G25" s="50">
        <v>52</v>
      </c>
      <c r="H25" s="50" t="s">
        <v>290</v>
      </c>
      <c r="I25" s="50"/>
      <c r="J25" s="50"/>
      <c r="K25" s="50"/>
      <c r="L25" s="51"/>
      <c r="M25" s="50"/>
      <c r="N25" s="52"/>
      <c r="O25" s="52">
        <v>800</v>
      </c>
      <c r="P25" s="52"/>
      <c r="Q25" s="69"/>
      <c r="R25" s="69"/>
      <c r="S25" s="70"/>
      <c r="T25" s="69"/>
      <c r="U25" s="71"/>
      <c r="V25" s="69"/>
      <c r="W25" s="69"/>
      <c r="X25" s="72"/>
    </row>
    <row r="26" spans="2:24" ht="18.75" x14ac:dyDescent="0.3">
      <c r="B26" s="49">
        <v>13</v>
      </c>
      <c r="C26" s="50" t="s">
        <v>414</v>
      </c>
      <c r="D26" s="50" t="s">
        <v>505</v>
      </c>
      <c r="E26" s="50" t="s">
        <v>587</v>
      </c>
      <c r="F26" s="50" t="s">
        <v>656</v>
      </c>
      <c r="G26" s="50">
        <v>20</v>
      </c>
      <c r="H26" s="50" t="s">
        <v>291</v>
      </c>
      <c r="I26" s="50"/>
      <c r="J26" s="50"/>
      <c r="K26" s="50"/>
      <c r="L26" s="51"/>
      <c r="M26" s="50"/>
      <c r="N26" s="52"/>
      <c r="O26" s="52">
        <v>1000</v>
      </c>
      <c r="P26" s="52"/>
      <c r="Q26" s="69"/>
      <c r="R26" s="69"/>
      <c r="S26" s="70" t="s">
        <v>34</v>
      </c>
      <c r="T26" s="69"/>
      <c r="U26" s="71" t="s">
        <v>63</v>
      </c>
      <c r="V26" s="69"/>
      <c r="W26" s="69"/>
      <c r="X26" s="72" t="s">
        <v>266</v>
      </c>
    </row>
    <row r="27" spans="2:24" ht="18.75" x14ac:dyDescent="0.3">
      <c r="B27" s="49">
        <v>14</v>
      </c>
      <c r="C27" s="50" t="s">
        <v>415</v>
      </c>
      <c r="D27" s="50" t="s">
        <v>506</v>
      </c>
      <c r="E27" s="50" t="s">
        <v>366</v>
      </c>
      <c r="F27" s="50" t="s">
        <v>657</v>
      </c>
      <c r="G27" s="50">
        <v>28</v>
      </c>
      <c r="H27" s="50" t="s">
        <v>291</v>
      </c>
      <c r="I27" s="50"/>
      <c r="J27" s="50"/>
      <c r="K27" s="50"/>
      <c r="L27" s="51"/>
      <c r="M27" s="50"/>
      <c r="N27" s="52"/>
      <c r="O27" s="52">
        <v>1000</v>
      </c>
      <c r="P27" s="52"/>
      <c r="Q27" s="69"/>
      <c r="R27" s="69"/>
      <c r="S27" s="70"/>
      <c r="T27" s="69"/>
      <c r="U27" s="71"/>
      <c r="V27" s="69"/>
      <c r="W27" s="69"/>
      <c r="X27" s="72"/>
    </row>
    <row r="28" spans="2:24" ht="18.75" x14ac:dyDescent="0.3">
      <c r="B28" s="49">
        <v>15</v>
      </c>
      <c r="C28" s="50" t="s">
        <v>416</v>
      </c>
      <c r="D28" s="50" t="s">
        <v>507</v>
      </c>
      <c r="E28" s="50" t="s">
        <v>588</v>
      </c>
      <c r="F28" s="50" t="s">
        <v>658</v>
      </c>
      <c r="G28" s="50">
        <v>33</v>
      </c>
      <c r="H28" s="50" t="s">
        <v>290</v>
      </c>
      <c r="I28" s="50"/>
      <c r="J28" s="50"/>
      <c r="K28" s="50"/>
      <c r="L28" s="51"/>
      <c r="M28" s="50"/>
      <c r="N28" s="52"/>
      <c r="O28" s="52">
        <v>1000</v>
      </c>
      <c r="P28" s="52"/>
      <c r="Q28" s="69"/>
      <c r="R28" s="69"/>
      <c r="S28" s="70"/>
      <c r="T28" s="69"/>
      <c r="U28" s="71"/>
      <c r="V28" s="69"/>
      <c r="W28" s="69"/>
      <c r="X28" s="72"/>
    </row>
    <row r="29" spans="2:24" ht="18.75" x14ac:dyDescent="0.3">
      <c r="B29" s="49">
        <v>16</v>
      </c>
      <c r="C29" s="50" t="s">
        <v>417</v>
      </c>
      <c r="D29" s="50" t="s">
        <v>508</v>
      </c>
      <c r="E29" s="50" t="s">
        <v>589</v>
      </c>
      <c r="F29" s="50" t="s">
        <v>659</v>
      </c>
      <c r="G29" s="50">
        <v>23</v>
      </c>
      <c r="H29" s="50" t="s">
        <v>291</v>
      </c>
      <c r="I29" s="50"/>
      <c r="J29" s="50"/>
      <c r="K29" s="50"/>
      <c r="L29" s="51"/>
      <c r="M29" s="50"/>
      <c r="N29" s="52"/>
      <c r="O29" s="52">
        <v>1000</v>
      </c>
      <c r="P29" s="52"/>
      <c r="Q29" s="69"/>
      <c r="R29" s="69"/>
      <c r="S29" s="70"/>
      <c r="T29" s="69"/>
      <c r="U29" s="71"/>
      <c r="V29" s="69"/>
      <c r="W29" s="69"/>
      <c r="X29" s="72"/>
    </row>
    <row r="30" spans="2:24" ht="18.75" x14ac:dyDescent="0.3">
      <c r="B30" s="49">
        <v>17</v>
      </c>
      <c r="C30" s="50" t="s">
        <v>418</v>
      </c>
      <c r="D30" s="50" t="s">
        <v>509</v>
      </c>
      <c r="E30" s="50" t="s">
        <v>590</v>
      </c>
      <c r="F30" s="50" t="s">
        <v>374</v>
      </c>
      <c r="G30" s="50">
        <v>33</v>
      </c>
      <c r="H30" s="50" t="s">
        <v>290</v>
      </c>
      <c r="I30" s="50"/>
      <c r="J30" s="50"/>
      <c r="K30" s="50"/>
      <c r="L30" s="51"/>
      <c r="M30" s="50"/>
      <c r="N30" s="52"/>
      <c r="O30" s="52">
        <v>1200</v>
      </c>
      <c r="P30" s="52"/>
      <c r="Q30" s="69"/>
      <c r="R30" s="69"/>
      <c r="S30" s="70"/>
      <c r="T30" s="69"/>
      <c r="U30" s="71"/>
      <c r="V30" s="69"/>
      <c r="W30" s="69"/>
      <c r="X30" s="72"/>
    </row>
    <row r="31" spans="2:24" ht="18.75" x14ac:dyDescent="0.3">
      <c r="B31" s="49">
        <v>18</v>
      </c>
      <c r="C31" s="50" t="s">
        <v>419</v>
      </c>
      <c r="D31" s="50" t="s">
        <v>510</v>
      </c>
      <c r="E31" s="50" t="s">
        <v>358</v>
      </c>
      <c r="F31" s="50" t="s">
        <v>660</v>
      </c>
      <c r="G31" s="50">
        <v>34</v>
      </c>
      <c r="H31" s="50" t="s">
        <v>291</v>
      </c>
      <c r="I31" s="50"/>
      <c r="J31" s="50"/>
      <c r="K31" s="50"/>
      <c r="L31" s="51"/>
      <c r="M31" s="50"/>
      <c r="N31" s="52"/>
      <c r="O31" s="52">
        <v>1000</v>
      </c>
      <c r="P31" s="52"/>
      <c r="Q31" s="69"/>
      <c r="R31" s="69"/>
      <c r="S31" s="70"/>
      <c r="T31" s="69"/>
      <c r="U31" s="71"/>
      <c r="V31" s="69"/>
      <c r="W31" s="69"/>
      <c r="X31" s="72"/>
    </row>
    <row r="32" spans="2:24" ht="18.75" x14ac:dyDescent="0.3">
      <c r="B32" s="49">
        <v>19</v>
      </c>
      <c r="C32" s="50" t="s">
        <v>420</v>
      </c>
      <c r="D32" s="50" t="s">
        <v>511</v>
      </c>
      <c r="E32" s="50" t="s">
        <v>591</v>
      </c>
      <c r="F32" s="50" t="s">
        <v>661</v>
      </c>
      <c r="G32" s="50">
        <v>28</v>
      </c>
      <c r="H32" s="50" t="s">
        <v>290</v>
      </c>
      <c r="I32" s="50"/>
      <c r="J32" s="50"/>
      <c r="K32" s="50"/>
      <c r="L32" s="51"/>
      <c r="M32" s="50"/>
      <c r="N32" s="52"/>
      <c r="O32" s="52">
        <v>1000</v>
      </c>
      <c r="P32" s="52"/>
      <c r="Q32" s="69"/>
      <c r="R32" s="69"/>
      <c r="S32" s="70"/>
      <c r="T32" s="69"/>
      <c r="U32" s="71"/>
      <c r="V32" s="69"/>
      <c r="W32" s="69"/>
      <c r="X32" s="72"/>
    </row>
    <row r="33" spans="2:24" ht="18.75" x14ac:dyDescent="0.3">
      <c r="B33" s="49">
        <v>20</v>
      </c>
      <c r="C33" s="50" t="s">
        <v>421</v>
      </c>
      <c r="D33" s="50" t="s">
        <v>512</v>
      </c>
      <c r="E33" s="50" t="s">
        <v>592</v>
      </c>
      <c r="F33" s="50" t="s">
        <v>367</v>
      </c>
      <c r="G33" s="50">
        <v>23</v>
      </c>
      <c r="H33" s="50" t="s">
        <v>290</v>
      </c>
      <c r="I33" s="50"/>
      <c r="J33" s="50"/>
      <c r="K33" s="50"/>
      <c r="L33" s="51"/>
      <c r="M33" s="50"/>
      <c r="N33" s="52"/>
      <c r="O33" s="52">
        <v>1000</v>
      </c>
      <c r="P33" s="52"/>
      <c r="Q33" s="69"/>
      <c r="R33" s="69"/>
      <c r="S33" s="70"/>
      <c r="T33" s="69"/>
      <c r="U33" s="71"/>
      <c r="V33" s="69"/>
      <c r="W33" s="69"/>
      <c r="X33" s="72"/>
    </row>
    <row r="34" spans="2:24" ht="18.75" x14ac:dyDescent="0.3">
      <c r="B34" s="49">
        <v>21</v>
      </c>
      <c r="C34" s="50" t="s">
        <v>422</v>
      </c>
      <c r="D34" s="50" t="s">
        <v>513</v>
      </c>
      <c r="E34" s="50" t="s">
        <v>392</v>
      </c>
      <c r="F34" s="50" t="s">
        <v>582</v>
      </c>
      <c r="G34" s="50">
        <v>43</v>
      </c>
      <c r="H34" s="50" t="s">
        <v>291</v>
      </c>
      <c r="I34" s="50"/>
      <c r="J34" s="50"/>
      <c r="K34" s="50"/>
      <c r="L34" s="51"/>
      <c r="M34" s="50"/>
      <c r="N34" s="52"/>
      <c r="O34" s="52">
        <v>1000</v>
      </c>
      <c r="P34" s="52"/>
      <c r="Q34" s="69"/>
      <c r="R34" s="69"/>
      <c r="S34" s="70"/>
      <c r="T34" s="69"/>
      <c r="U34" s="71"/>
      <c r="V34" s="69"/>
      <c r="W34" s="69"/>
      <c r="X34" s="72"/>
    </row>
    <row r="35" spans="2:24" ht="18.75" x14ac:dyDescent="0.3">
      <c r="B35" s="49">
        <v>22</v>
      </c>
      <c r="C35" s="50" t="s">
        <v>423</v>
      </c>
      <c r="D35" s="50" t="s">
        <v>514</v>
      </c>
      <c r="E35" s="50" t="s">
        <v>593</v>
      </c>
      <c r="F35" s="50" t="s">
        <v>650</v>
      </c>
      <c r="G35" s="50">
        <v>34</v>
      </c>
      <c r="H35" s="50" t="s">
        <v>290</v>
      </c>
      <c r="I35" s="50"/>
      <c r="J35" s="50"/>
      <c r="K35" s="50"/>
      <c r="L35" s="51"/>
      <c r="M35" s="50"/>
      <c r="N35" s="52"/>
      <c r="O35" s="52">
        <v>1000</v>
      </c>
      <c r="P35" s="52"/>
      <c r="Q35" s="69"/>
      <c r="R35" s="69"/>
      <c r="S35" s="70"/>
      <c r="T35" s="69"/>
      <c r="U35" s="71"/>
      <c r="V35" s="69"/>
      <c r="W35" s="69"/>
      <c r="X35" s="72"/>
    </row>
    <row r="36" spans="2:24" ht="18.75" x14ac:dyDescent="0.3">
      <c r="B36" s="49">
        <v>23</v>
      </c>
      <c r="C36" s="50" t="s">
        <v>424</v>
      </c>
      <c r="D36" s="50" t="s">
        <v>515</v>
      </c>
      <c r="E36" s="50" t="s">
        <v>594</v>
      </c>
      <c r="F36" s="50" t="s">
        <v>662</v>
      </c>
      <c r="G36" s="50">
        <v>36</v>
      </c>
      <c r="H36" s="50" t="s">
        <v>291</v>
      </c>
      <c r="I36" s="50"/>
      <c r="J36" s="50"/>
      <c r="K36" s="50"/>
      <c r="L36" s="51"/>
      <c r="M36" s="50"/>
      <c r="N36" s="52"/>
      <c r="O36" s="52">
        <v>2000</v>
      </c>
      <c r="P36" s="52"/>
      <c r="Q36" s="69"/>
      <c r="R36" s="69"/>
      <c r="S36" s="70"/>
      <c r="T36" s="69"/>
      <c r="U36" s="71"/>
      <c r="V36" s="69"/>
      <c r="W36" s="69"/>
      <c r="X36" s="72"/>
    </row>
    <row r="37" spans="2:24" ht="18.75" x14ac:dyDescent="0.3">
      <c r="B37" s="49">
        <v>24</v>
      </c>
      <c r="C37" s="50" t="s">
        <v>425</v>
      </c>
      <c r="D37" s="50" t="s">
        <v>516</v>
      </c>
      <c r="E37" s="50" t="s">
        <v>595</v>
      </c>
      <c r="F37" s="50" t="s">
        <v>663</v>
      </c>
      <c r="G37" s="50">
        <v>40</v>
      </c>
      <c r="H37" s="50" t="s">
        <v>291</v>
      </c>
      <c r="I37" s="50"/>
      <c r="J37" s="50"/>
      <c r="K37" s="50"/>
      <c r="L37" s="51"/>
      <c r="M37" s="50"/>
      <c r="N37" s="52"/>
      <c r="O37" s="52">
        <v>1000</v>
      </c>
      <c r="P37" s="52"/>
      <c r="Q37" s="69"/>
      <c r="R37" s="69"/>
      <c r="S37" s="70"/>
      <c r="T37" s="69"/>
      <c r="U37" s="71"/>
      <c r="V37" s="69"/>
      <c r="W37" s="69"/>
      <c r="X37" s="72"/>
    </row>
    <row r="38" spans="2:24" ht="18.75" x14ac:dyDescent="0.3">
      <c r="B38" s="49">
        <v>25</v>
      </c>
      <c r="C38" s="50" t="s">
        <v>426</v>
      </c>
      <c r="D38" s="50" t="s">
        <v>517</v>
      </c>
      <c r="E38" s="50" t="s">
        <v>596</v>
      </c>
      <c r="F38" s="50" t="s">
        <v>383</v>
      </c>
      <c r="G38" s="50">
        <v>43</v>
      </c>
      <c r="H38" s="50" t="s">
        <v>290</v>
      </c>
      <c r="I38" s="50"/>
      <c r="J38" s="50"/>
      <c r="K38" s="50"/>
      <c r="L38" s="51"/>
      <c r="M38" s="50"/>
      <c r="N38" s="52"/>
      <c r="O38" s="52">
        <v>1000</v>
      </c>
      <c r="P38" s="52"/>
      <c r="Q38" s="69"/>
      <c r="R38" s="69"/>
      <c r="S38" s="70"/>
      <c r="T38" s="69"/>
      <c r="U38" s="71"/>
      <c r="V38" s="69"/>
      <c r="W38" s="69"/>
      <c r="X38" s="72"/>
    </row>
    <row r="39" spans="2:24" ht="18.75" x14ac:dyDescent="0.3">
      <c r="B39" s="49">
        <v>26</v>
      </c>
      <c r="C39" s="50" t="s">
        <v>427</v>
      </c>
      <c r="D39" s="50" t="s">
        <v>518</v>
      </c>
      <c r="E39" s="50" t="s">
        <v>597</v>
      </c>
      <c r="F39" s="50" t="s">
        <v>664</v>
      </c>
      <c r="G39" s="50">
        <v>43</v>
      </c>
      <c r="H39" s="50" t="s">
        <v>290</v>
      </c>
      <c r="I39" s="50"/>
      <c r="J39" s="50"/>
      <c r="K39" s="50"/>
      <c r="L39" s="51"/>
      <c r="M39" s="50"/>
      <c r="N39" s="52"/>
      <c r="O39" s="52">
        <v>1500</v>
      </c>
      <c r="P39" s="52"/>
      <c r="Q39" s="69"/>
      <c r="R39" s="69"/>
      <c r="S39" s="70"/>
      <c r="T39" s="69"/>
      <c r="U39" s="71"/>
      <c r="V39" s="69"/>
      <c r="W39" s="69"/>
      <c r="X39" s="72"/>
    </row>
    <row r="40" spans="2:24" ht="18.75" x14ac:dyDescent="0.3">
      <c r="B40" s="49">
        <v>27</v>
      </c>
      <c r="C40" s="50" t="s">
        <v>428</v>
      </c>
      <c r="D40" s="50" t="s">
        <v>519</v>
      </c>
      <c r="E40" s="50" t="s">
        <v>357</v>
      </c>
      <c r="F40" s="50" t="s">
        <v>630</v>
      </c>
      <c r="G40" s="50">
        <v>37</v>
      </c>
      <c r="H40" s="50" t="s">
        <v>290</v>
      </c>
      <c r="I40" s="50"/>
      <c r="J40" s="50"/>
      <c r="K40" s="50"/>
      <c r="L40" s="51"/>
      <c r="M40" s="50"/>
      <c r="N40" s="52"/>
      <c r="O40" s="52">
        <v>1500</v>
      </c>
      <c r="P40" s="52"/>
      <c r="Q40" s="69"/>
      <c r="R40" s="69"/>
      <c r="S40" s="70"/>
      <c r="T40" s="69"/>
      <c r="U40" s="71"/>
      <c r="V40" s="69"/>
      <c r="W40" s="69"/>
      <c r="X40" s="72"/>
    </row>
    <row r="41" spans="2:24" ht="18.75" x14ac:dyDescent="0.3">
      <c r="B41" s="49">
        <v>28</v>
      </c>
      <c r="C41" s="50" t="s">
        <v>429</v>
      </c>
      <c r="D41" s="50" t="s">
        <v>520</v>
      </c>
      <c r="E41" s="50" t="s">
        <v>598</v>
      </c>
      <c r="F41" s="50" t="s">
        <v>665</v>
      </c>
      <c r="G41" s="50">
        <v>35</v>
      </c>
      <c r="H41" s="50" t="s">
        <v>290</v>
      </c>
      <c r="I41" s="50"/>
      <c r="J41" s="50"/>
      <c r="K41" s="50"/>
      <c r="L41" s="51"/>
      <c r="M41" s="50"/>
      <c r="N41" s="52"/>
      <c r="O41" s="52">
        <v>1000</v>
      </c>
      <c r="P41" s="52"/>
      <c r="Q41" s="69"/>
      <c r="R41" s="69"/>
      <c r="S41" s="70"/>
      <c r="T41" s="69"/>
      <c r="U41" s="71"/>
      <c r="V41" s="69"/>
      <c r="W41" s="69"/>
      <c r="X41" s="72"/>
    </row>
    <row r="42" spans="2:24" ht="18.75" x14ac:dyDescent="0.3">
      <c r="B42" s="49">
        <v>29</v>
      </c>
      <c r="C42" s="50" t="s">
        <v>430</v>
      </c>
      <c r="D42" s="50" t="s">
        <v>521</v>
      </c>
      <c r="E42" s="50" t="s">
        <v>599</v>
      </c>
      <c r="F42" s="50" t="s">
        <v>666</v>
      </c>
      <c r="G42" s="50">
        <v>60</v>
      </c>
      <c r="H42" s="50" t="s">
        <v>290</v>
      </c>
      <c r="I42" s="50"/>
      <c r="J42" s="50"/>
      <c r="K42" s="50"/>
      <c r="L42" s="51"/>
      <c r="M42" s="50"/>
      <c r="N42" s="52"/>
      <c r="O42" s="52">
        <v>1000</v>
      </c>
      <c r="P42" s="52"/>
      <c r="Q42" s="69"/>
      <c r="R42" s="69"/>
      <c r="S42" s="70"/>
      <c r="T42" s="69"/>
      <c r="U42" s="71"/>
      <c r="V42" s="69"/>
      <c r="W42" s="69"/>
      <c r="X42" s="72"/>
    </row>
    <row r="43" spans="2:24" ht="18.75" x14ac:dyDescent="0.3">
      <c r="B43" s="49">
        <v>30</v>
      </c>
      <c r="C43" s="50" t="s">
        <v>431</v>
      </c>
      <c r="D43" s="50" t="s">
        <v>522</v>
      </c>
      <c r="E43" s="50" t="s">
        <v>600</v>
      </c>
      <c r="F43" s="50" t="s">
        <v>388</v>
      </c>
      <c r="G43" s="50">
        <v>44</v>
      </c>
      <c r="H43" s="50" t="s">
        <v>291</v>
      </c>
      <c r="I43" s="50"/>
      <c r="J43" s="50"/>
      <c r="K43" s="50"/>
      <c r="L43" s="51"/>
      <c r="M43" s="50"/>
      <c r="N43" s="52"/>
      <c r="O43" s="52">
        <v>1000</v>
      </c>
      <c r="P43" s="52"/>
      <c r="Q43" s="69"/>
      <c r="R43" s="69"/>
      <c r="S43" s="70"/>
      <c r="T43" s="69"/>
      <c r="U43" s="71"/>
      <c r="V43" s="69"/>
      <c r="W43" s="69"/>
      <c r="X43" s="72"/>
    </row>
    <row r="44" spans="2:24" x14ac:dyDescent="0.25">
      <c r="B44" s="49">
        <v>31</v>
      </c>
      <c r="C44" s="50" t="s">
        <v>432</v>
      </c>
      <c r="D44" s="50" t="s">
        <v>523</v>
      </c>
      <c r="E44" s="50" t="s">
        <v>365</v>
      </c>
      <c r="F44" s="50" t="s">
        <v>356</v>
      </c>
      <c r="G44" s="50">
        <v>33</v>
      </c>
      <c r="H44" s="50" t="s">
        <v>291</v>
      </c>
      <c r="I44" s="50"/>
      <c r="J44" s="50"/>
      <c r="K44" s="50"/>
      <c r="L44" s="51"/>
      <c r="M44" s="50"/>
      <c r="N44" s="52"/>
      <c r="O44" s="52">
        <v>1000</v>
      </c>
      <c r="P44" s="52"/>
      <c r="Q44" s="69"/>
    </row>
    <row r="45" spans="2:24" x14ac:dyDescent="0.25">
      <c r="B45" s="49">
        <v>32</v>
      </c>
      <c r="C45" s="50" t="s">
        <v>433</v>
      </c>
      <c r="D45" s="50" t="s">
        <v>524</v>
      </c>
      <c r="E45" s="50" t="s">
        <v>601</v>
      </c>
      <c r="F45" s="50" t="s">
        <v>667</v>
      </c>
      <c r="G45" s="50">
        <v>23</v>
      </c>
      <c r="H45" s="50" t="s">
        <v>290</v>
      </c>
      <c r="I45" s="50"/>
      <c r="J45" s="50"/>
      <c r="K45" s="50"/>
      <c r="L45" s="51"/>
      <c r="M45" s="50"/>
      <c r="N45" s="52"/>
      <c r="O45" s="52">
        <v>2000</v>
      </c>
      <c r="P45" s="52"/>
      <c r="Q45" s="69"/>
    </row>
    <row r="46" spans="2:24" x14ac:dyDescent="0.25">
      <c r="B46" s="49">
        <v>33</v>
      </c>
      <c r="C46" s="50" t="s">
        <v>434</v>
      </c>
      <c r="D46" s="50" t="s">
        <v>525</v>
      </c>
      <c r="E46" s="50" t="s">
        <v>602</v>
      </c>
      <c r="F46" s="50" t="s">
        <v>668</v>
      </c>
      <c r="G46" s="50">
        <v>53</v>
      </c>
      <c r="H46" s="50" t="s">
        <v>291</v>
      </c>
      <c r="I46" s="50"/>
      <c r="J46" s="50"/>
      <c r="K46" s="50"/>
      <c r="L46" s="51"/>
      <c r="M46" s="50"/>
      <c r="N46" s="52"/>
      <c r="O46" s="52">
        <v>1000</v>
      </c>
      <c r="P46" s="52"/>
      <c r="Q46" s="69"/>
    </row>
    <row r="47" spans="2:24" x14ac:dyDescent="0.25">
      <c r="B47" s="49">
        <v>34</v>
      </c>
      <c r="C47" s="50" t="s">
        <v>435</v>
      </c>
      <c r="D47" s="50" t="s">
        <v>526</v>
      </c>
      <c r="E47" s="50" t="s">
        <v>603</v>
      </c>
      <c r="F47" s="50" t="s">
        <v>357</v>
      </c>
      <c r="G47" s="50">
        <v>61</v>
      </c>
      <c r="H47" s="50" t="s">
        <v>290</v>
      </c>
      <c r="I47" s="50"/>
      <c r="J47" s="50"/>
      <c r="K47" s="50"/>
      <c r="L47" s="51"/>
      <c r="M47" s="50"/>
      <c r="N47" s="52"/>
      <c r="O47" s="52">
        <v>1000</v>
      </c>
      <c r="P47" s="52"/>
      <c r="Q47" s="69"/>
    </row>
    <row r="48" spans="2:24" x14ac:dyDescent="0.25">
      <c r="B48" s="49">
        <v>35</v>
      </c>
      <c r="C48" s="50" t="s">
        <v>436</v>
      </c>
      <c r="D48" s="50" t="s">
        <v>527</v>
      </c>
      <c r="E48" s="50" t="s">
        <v>366</v>
      </c>
      <c r="F48" s="50" t="s">
        <v>383</v>
      </c>
      <c r="G48" s="50">
        <v>28</v>
      </c>
      <c r="H48" s="50" t="s">
        <v>291</v>
      </c>
      <c r="I48" s="50"/>
      <c r="J48" s="50"/>
      <c r="K48" s="50"/>
      <c r="L48" s="51"/>
      <c r="M48" s="50"/>
      <c r="N48" s="52"/>
      <c r="O48" s="52">
        <v>2000</v>
      </c>
      <c r="P48" s="52"/>
      <c r="Q48" s="69"/>
    </row>
    <row r="49" spans="2:17" x14ac:dyDescent="0.25">
      <c r="B49" s="49">
        <v>36</v>
      </c>
      <c r="C49" s="50" t="s">
        <v>437</v>
      </c>
      <c r="D49" s="50" t="s">
        <v>528</v>
      </c>
      <c r="E49" s="50" t="s">
        <v>604</v>
      </c>
      <c r="F49" s="50" t="s">
        <v>669</v>
      </c>
      <c r="G49" s="50">
        <v>53</v>
      </c>
      <c r="H49" s="50" t="s">
        <v>291</v>
      </c>
      <c r="I49" s="50"/>
      <c r="J49" s="50"/>
      <c r="K49" s="50"/>
      <c r="L49" s="51"/>
      <c r="M49" s="50"/>
      <c r="N49" s="52"/>
      <c r="O49" s="52">
        <v>1000</v>
      </c>
      <c r="P49" s="52"/>
      <c r="Q49" s="69"/>
    </row>
    <row r="50" spans="2:17" x14ac:dyDescent="0.25">
      <c r="B50" s="49">
        <v>37</v>
      </c>
      <c r="C50" s="50" t="s">
        <v>438</v>
      </c>
      <c r="D50" s="50" t="s">
        <v>529</v>
      </c>
      <c r="E50" s="50" t="s">
        <v>605</v>
      </c>
      <c r="F50" s="50" t="s">
        <v>670</v>
      </c>
      <c r="G50" s="50">
        <v>23</v>
      </c>
      <c r="H50" s="50" t="s">
        <v>291</v>
      </c>
      <c r="I50" s="50"/>
      <c r="J50" s="50"/>
      <c r="K50" s="50"/>
      <c r="L50" s="51"/>
      <c r="M50" s="50"/>
      <c r="N50" s="52"/>
      <c r="O50" s="52">
        <v>1000</v>
      </c>
      <c r="P50" s="52"/>
      <c r="Q50" s="69"/>
    </row>
    <row r="51" spans="2:17" x14ac:dyDescent="0.25">
      <c r="B51" s="49">
        <v>38</v>
      </c>
      <c r="C51" s="50" t="s">
        <v>439</v>
      </c>
      <c r="D51" s="50" t="s">
        <v>530</v>
      </c>
      <c r="E51" s="50" t="s">
        <v>392</v>
      </c>
      <c r="F51" s="50" t="s">
        <v>613</v>
      </c>
      <c r="G51" s="50">
        <v>32</v>
      </c>
      <c r="H51" s="50" t="s">
        <v>291</v>
      </c>
      <c r="I51" s="50"/>
      <c r="J51" s="50"/>
      <c r="K51" s="50"/>
      <c r="L51" s="51"/>
      <c r="M51" s="50"/>
      <c r="N51" s="52"/>
      <c r="O51" s="52">
        <v>2000</v>
      </c>
      <c r="P51" s="52"/>
      <c r="Q51" s="69"/>
    </row>
    <row r="52" spans="2:17" x14ac:dyDescent="0.25">
      <c r="B52" s="49">
        <v>39</v>
      </c>
      <c r="C52" s="50" t="s">
        <v>440</v>
      </c>
      <c r="D52" s="50" t="s">
        <v>323</v>
      </c>
      <c r="E52" s="50" t="s">
        <v>606</v>
      </c>
      <c r="F52" s="50" t="s">
        <v>671</v>
      </c>
      <c r="G52" s="50">
        <v>48</v>
      </c>
      <c r="H52" s="50" t="s">
        <v>291</v>
      </c>
      <c r="I52" s="50"/>
      <c r="J52" s="50"/>
      <c r="K52" s="50"/>
      <c r="L52" s="51"/>
      <c r="M52" s="50"/>
      <c r="N52" s="52"/>
      <c r="O52" s="52">
        <v>1000</v>
      </c>
      <c r="P52" s="52"/>
      <c r="Q52" s="69"/>
    </row>
    <row r="53" spans="2:17" x14ac:dyDescent="0.25">
      <c r="B53" s="49">
        <v>40</v>
      </c>
      <c r="C53" s="50" t="s">
        <v>441</v>
      </c>
      <c r="D53" s="50" t="s">
        <v>531</v>
      </c>
      <c r="E53" s="50" t="s">
        <v>607</v>
      </c>
      <c r="F53" s="50" t="s">
        <v>588</v>
      </c>
      <c r="G53" s="50">
        <v>32</v>
      </c>
      <c r="H53" s="50" t="s">
        <v>291</v>
      </c>
      <c r="I53" s="50"/>
      <c r="J53" s="50"/>
      <c r="K53" s="50"/>
      <c r="L53" s="51"/>
      <c r="M53" s="50"/>
      <c r="N53" s="52"/>
      <c r="O53" s="52">
        <v>2000</v>
      </c>
      <c r="P53" s="52"/>
      <c r="Q53" s="69"/>
    </row>
    <row r="54" spans="2:17" x14ac:dyDescent="0.25">
      <c r="B54" s="49">
        <v>41</v>
      </c>
      <c r="C54" s="50" t="s">
        <v>442</v>
      </c>
      <c r="D54" s="50" t="s">
        <v>532</v>
      </c>
      <c r="E54" s="50" t="s">
        <v>608</v>
      </c>
      <c r="F54" s="50" t="s">
        <v>581</v>
      </c>
      <c r="G54" s="50">
        <v>47</v>
      </c>
      <c r="H54" s="50" t="s">
        <v>291</v>
      </c>
      <c r="I54" s="50"/>
      <c r="J54" s="50"/>
      <c r="K54" s="50"/>
      <c r="L54" s="51"/>
      <c r="M54" s="50"/>
      <c r="N54" s="52"/>
      <c r="O54" s="52">
        <v>1000</v>
      </c>
      <c r="P54" s="52"/>
      <c r="Q54" s="69"/>
    </row>
    <row r="55" spans="2:17" x14ac:dyDescent="0.25">
      <c r="B55" s="49">
        <v>42</v>
      </c>
      <c r="C55" s="50" t="s">
        <v>443</v>
      </c>
      <c r="D55" s="50" t="s">
        <v>533</v>
      </c>
      <c r="E55" s="50" t="s">
        <v>609</v>
      </c>
      <c r="F55" s="50" t="s">
        <v>672</v>
      </c>
      <c r="G55" s="50">
        <v>28</v>
      </c>
      <c r="H55" s="50" t="s">
        <v>291</v>
      </c>
      <c r="I55" s="50"/>
      <c r="J55" s="50"/>
      <c r="K55" s="50"/>
      <c r="L55" s="51"/>
      <c r="M55" s="50"/>
      <c r="N55" s="52"/>
      <c r="O55" s="52">
        <v>1000</v>
      </c>
      <c r="P55" s="52"/>
      <c r="Q55" s="69"/>
    </row>
    <row r="56" spans="2:17" x14ac:dyDescent="0.25">
      <c r="B56" s="49">
        <v>43</v>
      </c>
      <c r="C56" s="50" t="s">
        <v>444</v>
      </c>
      <c r="D56" s="50" t="s">
        <v>517</v>
      </c>
      <c r="E56" s="50" t="s">
        <v>610</v>
      </c>
      <c r="F56" s="50" t="s">
        <v>673</v>
      </c>
      <c r="G56" s="50" t="s">
        <v>283</v>
      </c>
      <c r="H56" s="50" t="s">
        <v>290</v>
      </c>
      <c r="I56" s="50"/>
      <c r="J56" s="50"/>
      <c r="K56" s="50"/>
      <c r="L56" s="51"/>
      <c r="M56" s="50"/>
      <c r="N56" s="52"/>
      <c r="O56" s="52">
        <v>1000</v>
      </c>
      <c r="P56" s="52"/>
      <c r="Q56" s="69"/>
    </row>
    <row r="57" spans="2:17" x14ac:dyDescent="0.25">
      <c r="B57" s="49">
        <v>44</v>
      </c>
      <c r="C57" s="50" t="s">
        <v>445</v>
      </c>
      <c r="D57" s="50" t="s">
        <v>534</v>
      </c>
      <c r="E57" s="50" t="s">
        <v>611</v>
      </c>
      <c r="F57" s="50" t="s">
        <v>674</v>
      </c>
      <c r="G57" s="50" t="s">
        <v>283</v>
      </c>
      <c r="H57" s="50" t="s">
        <v>291</v>
      </c>
      <c r="I57" s="50"/>
      <c r="J57" s="50"/>
      <c r="K57" s="50"/>
      <c r="L57" s="51"/>
      <c r="M57" s="50"/>
      <c r="N57" s="52"/>
      <c r="O57" s="52">
        <v>1000</v>
      </c>
      <c r="P57" s="52"/>
      <c r="Q57" s="69"/>
    </row>
    <row r="58" spans="2:17" x14ac:dyDescent="0.25">
      <c r="B58" s="49">
        <v>45</v>
      </c>
      <c r="C58" s="50" t="s">
        <v>446</v>
      </c>
      <c r="D58" s="50" t="s">
        <v>535</v>
      </c>
      <c r="E58" s="50" t="s">
        <v>612</v>
      </c>
      <c r="F58" s="50" t="s">
        <v>603</v>
      </c>
      <c r="G58" s="50">
        <v>27</v>
      </c>
      <c r="H58" s="50" t="s">
        <v>291</v>
      </c>
      <c r="I58" s="50"/>
      <c r="J58" s="50"/>
      <c r="K58" s="50"/>
      <c r="L58" s="51"/>
      <c r="M58" s="50"/>
      <c r="N58" s="52"/>
      <c r="O58" s="52">
        <v>1000</v>
      </c>
      <c r="P58" s="52"/>
      <c r="Q58" s="69"/>
    </row>
    <row r="59" spans="2:17" x14ac:dyDescent="0.25">
      <c r="B59" s="49">
        <v>46</v>
      </c>
      <c r="C59" s="50" t="s">
        <v>447</v>
      </c>
      <c r="D59" s="50" t="s">
        <v>536</v>
      </c>
      <c r="E59" s="50" t="s">
        <v>613</v>
      </c>
      <c r="F59" s="50" t="s">
        <v>675</v>
      </c>
      <c r="G59" s="50">
        <v>40</v>
      </c>
      <c r="H59" s="50" t="s">
        <v>290</v>
      </c>
      <c r="I59" s="50"/>
      <c r="J59" s="50"/>
      <c r="K59" s="50"/>
      <c r="L59" s="51"/>
      <c r="M59" s="50"/>
      <c r="N59" s="52"/>
      <c r="O59" s="52">
        <v>1000</v>
      </c>
      <c r="P59" s="52"/>
      <c r="Q59" s="69"/>
    </row>
    <row r="60" spans="2:17" x14ac:dyDescent="0.25">
      <c r="B60" s="49">
        <v>47</v>
      </c>
      <c r="C60" s="50" t="s">
        <v>448</v>
      </c>
      <c r="D60" s="50" t="s">
        <v>537</v>
      </c>
      <c r="E60" s="50" t="s">
        <v>614</v>
      </c>
      <c r="F60" s="50" t="s">
        <v>676</v>
      </c>
      <c r="G60" s="50" t="s">
        <v>283</v>
      </c>
      <c r="H60" s="50" t="s">
        <v>291</v>
      </c>
      <c r="I60" s="50"/>
      <c r="J60" s="50"/>
      <c r="K60" s="50"/>
      <c r="L60" s="51"/>
      <c r="M60" s="50"/>
      <c r="N60" s="52"/>
      <c r="O60" s="52">
        <v>1000</v>
      </c>
      <c r="P60" s="52"/>
      <c r="Q60" s="69"/>
    </row>
    <row r="61" spans="2:17" x14ac:dyDescent="0.25">
      <c r="B61" s="49">
        <v>48</v>
      </c>
      <c r="C61" s="50" t="s">
        <v>449</v>
      </c>
      <c r="D61" s="50" t="s">
        <v>538</v>
      </c>
      <c r="E61" s="50" t="s">
        <v>605</v>
      </c>
      <c r="F61" s="50" t="s">
        <v>677</v>
      </c>
      <c r="G61" s="50">
        <v>26</v>
      </c>
      <c r="H61" s="50" t="s">
        <v>291</v>
      </c>
      <c r="I61" s="50"/>
      <c r="J61" s="50"/>
      <c r="K61" s="50"/>
      <c r="L61" s="51"/>
      <c r="M61" s="50"/>
      <c r="N61" s="52"/>
      <c r="O61" s="52">
        <v>2000</v>
      </c>
      <c r="P61" s="52"/>
      <c r="Q61" s="69"/>
    </row>
    <row r="62" spans="2:17" x14ac:dyDescent="0.25">
      <c r="B62" s="49">
        <v>49</v>
      </c>
      <c r="C62" s="50" t="s">
        <v>450</v>
      </c>
      <c r="D62" s="50" t="s">
        <v>539</v>
      </c>
      <c r="E62" s="50" t="s">
        <v>397</v>
      </c>
      <c r="F62" s="50" t="s">
        <v>678</v>
      </c>
      <c r="G62" s="50">
        <v>58</v>
      </c>
      <c r="H62" s="50" t="s">
        <v>291</v>
      </c>
      <c r="I62" s="50"/>
      <c r="J62" s="50"/>
      <c r="K62" s="50"/>
      <c r="L62" s="51"/>
      <c r="M62" s="50"/>
      <c r="N62" s="52"/>
      <c r="O62" s="52">
        <v>1000</v>
      </c>
      <c r="P62" s="52"/>
      <c r="Q62" s="69"/>
    </row>
    <row r="63" spans="2:17" x14ac:dyDescent="0.25">
      <c r="B63" s="49">
        <v>50</v>
      </c>
      <c r="C63" s="50" t="s">
        <v>451</v>
      </c>
      <c r="D63" s="50" t="s">
        <v>540</v>
      </c>
      <c r="E63" s="50" t="s">
        <v>615</v>
      </c>
      <c r="F63" s="50" t="s">
        <v>376</v>
      </c>
      <c r="G63" s="50">
        <v>46</v>
      </c>
      <c r="H63" s="50" t="s">
        <v>291</v>
      </c>
      <c r="I63" s="50"/>
      <c r="J63" s="50"/>
      <c r="K63" s="50"/>
      <c r="L63" s="51"/>
      <c r="M63" s="50"/>
      <c r="N63" s="52"/>
      <c r="O63" s="52">
        <v>1000</v>
      </c>
      <c r="P63" s="52"/>
      <c r="Q63" s="69"/>
    </row>
    <row r="64" spans="2:17" x14ac:dyDescent="0.25">
      <c r="B64" s="49">
        <v>51</v>
      </c>
      <c r="C64" s="50" t="s">
        <v>452</v>
      </c>
      <c r="D64" s="50" t="s">
        <v>541</v>
      </c>
      <c r="E64" s="50" t="s">
        <v>365</v>
      </c>
      <c r="F64" s="50" t="s">
        <v>654</v>
      </c>
      <c r="G64" s="50">
        <v>48</v>
      </c>
      <c r="H64" s="50" t="s">
        <v>290</v>
      </c>
      <c r="I64" s="50"/>
      <c r="J64" s="50"/>
      <c r="K64" s="50"/>
      <c r="L64" s="51"/>
      <c r="M64" s="50"/>
      <c r="N64" s="52"/>
      <c r="O64" s="52">
        <v>1000</v>
      </c>
      <c r="P64" s="52"/>
      <c r="Q64" s="69"/>
    </row>
    <row r="65" spans="2:17" x14ac:dyDescent="0.25">
      <c r="B65" s="49">
        <v>52</v>
      </c>
      <c r="C65" s="50" t="s">
        <v>453</v>
      </c>
      <c r="D65" s="50" t="s">
        <v>542</v>
      </c>
      <c r="E65" s="50" t="s">
        <v>365</v>
      </c>
      <c r="F65" s="50" t="s">
        <v>653</v>
      </c>
      <c r="G65" s="50">
        <v>36</v>
      </c>
      <c r="H65" s="50" t="s">
        <v>290</v>
      </c>
      <c r="I65" s="50"/>
      <c r="J65" s="50"/>
      <c r="K65" s="50"/>
      <c r="L65" s="51"/>
      <c r="M65" s="50"/>
      <c r="N65" s="52"/>
      <c r="O65" s="52">
        <v>1000</v>
      </c>
      <c r="P65" s="52"/>
      <c r="Q65" s="69"/>
    </row>
    <row r="66" spans="2:17" x14ac:dyDescent="0.25">
      <c r="B66" s="49">
        <v>53</v>
      </c>
      <c r="C66" s="50" t="s">
        <v>454</v>
      </c>
      <c r="D66" s="50" t="s">
        <v>543</v>
      </c>
      <c r="E66" s="50" t="s">
        <v>616</v>
      </c>
      <c r="F66" s="50" t="s">
        <v>679</v>
      </c>
      <c r="G66" s="50">
        <v>36</v>
      </c>
      <c r="H66" s="50" t="s">
        <v>290</v>
      </c>
      <c r="I66" s="50"/>
      <c r="J66" s="50"/>
      <c r="K66" s="50"/>
      <c r="L66" s="51"/>
      <c r="M66" s="50"/>
      <c r="N66" s="52"/>
      <c r="O66" s="52">
        <v>1000</v>
      </c>
      <c r="P66" s="52"/>
      <c r="Q66" s="69"/>
    </row>
    <row r="67" spans="2:17" x14ac:dyDescent="0.25">
      <c r="B67" s="49">
        <v>54</v>
      </c>
      <c r="C67" s="50" t="s">
        <v>455</v>
      </c>
      <c r="D67" s="50" t="s">
        <v>544</v>
      </c>
      <c r="E67" s="50" t="s">
        <v>617</v>
      </c>
      <c r="F67" s="50" t="s">
        <v>619</v>
      </c>
      <c r="G67" s="50">
        <v>36</v>
      </c>
      <c r="H67" s="50" t="s">
        <v>291</v>
      </c>
      <c r="I67" s="50"/>
      <c r="J67" s="50"/>
      <c r="K67" s="50"/>
      <c r="L67" s="51"/>
      <c r="M67" s="50"/>
      <c r="N67" s="52"/>
      <c r="O67" s="52">
        <v>1000</v>
      </c>
      <c r="P67" s="52"/>
      <c r="Q67" s="69"/>
    </row>
    <row r="68" spans="2:17" x14ac:dyDescent="0.25">
      <c r="B68" s="49">
        <v>55</v>
      </c>
      <c r="C68" s="50" t="s">
        <v>456</v>
      </c>
      <c r="D68" s="50" t="s">
        <v>545</v>
      </c>
      <c r="E68" s="50" t="s">
        <v>618</v>
      </c>
      <c r="F68" s="50" t="s">
        <v>395</v>
      </c>
      <c r="G68" s="50">
        <v>41</v>
      </c>
      <c r="H68" s="50" t="s">
        <v>291</v>
      </c>
      <c r="I68" s="50"/>
      <c r="J68" s="50"/>
      <c r="K68" s="50"/>
      <c r="L68" s="51"/>
      <c r="M68" s="50"/>
      <c r="N68" s="52"/>
      <c r="O68" s="52">
        <v>1000</v>
      </c>
      <c r="P68" s="52"/>
      <c r="Q68" s="69"/>
    </row>
    <row r="69" spans="2:17" x14ac:dyDescent="0.25">
      <c r="B69" s="49">
        <v>56</v>
      </c>
      <c r="C69" s="50" t="s">
        <v>457</v>
      </c>
      <c r="D69" s="50" t="s">
        <v>323</v>
      </c>
      <c r="E69" s="50" t="s">
        <v>617</v>
      </c>
      <c r="F69" s="50" t="s">
        <v>680</v>
      </c>
      <c r="G69" s="50">
        <v>39</v>
      </c>
      <c r="H69" s="50" t="s">
        <v>291</v>
      </c>
      <c r="I69" s="50"/>
      <c r="J69" s="50"/>
      <c r="K69" s="50"/>
      <c r="L69" s="51"/>
      <c r="M69" s="50"/>
      <c r="N69" s="52"/>
      <c r="O69" s="52">
        <v>1000</v>
      </c>
      <c r="P69" s="52"/>
      <c r="Q69" s="69"/>
    </row>
    <row r="70" spans="2:17" x14ac:dyDescent="0.25">
      <c r="B70" s="49">
        <v>57</v>
      </c>
      <c r="C70" s="50" t="s">
        <v>458</v>
      </c>
      <c r="D70" s="50" t="s">
        <v>546</v>
      </c>
      <c r="E70" s="50" t="s">
        <v>619</v>
      </c>
      <c r="F70" s="50" t="s">
        <v>603</v>
      </c>
      <c r="G70" s="50">
        <v>27</v>
      </c>
      <c r="H70" s="50" t="s">
        <v>291</v>
      </c>
      <c r="I70" s="50"/>
      <c r="J70" s="50"/>
      <c r="K70" s="50"/>
      <c r="L70" s="51"/>
      <c r="M70" s="50"/>
      <c r="N70" s="52"/>
      <c r="O70" s="52">
        <v>1000</v>
      </c>
      <c r="P70" s="52"/>
      <c r="Q70" s="69"/>
    </row>
    <row r="71" spans="2:17" x14ac:dyDescent="0.25">
      <c r="B71" s="49">
        <v>58</v>
      </c>
      <c r="C71" s="50" t="s">
        <v>459</v>
      </c>
      <c r="D71" s="50" t="s">
        <v>547</v>
      </c>
      <c r="E71" s="50" t="s">
        <v>620</v>
      </c>
      <c r="F71" s="50" t="s">
        <v>681</v>
      </c>
      <c r="G71" s="50">
        <v>21</v>
      </c>
      <c r="H71" s="50" t="s">
        <v>290</v>
      </c>
      <c r="I71" s="50"/>
      <c r="J71" s="50"/>
      <c r="K71" s="50"/>
      <c r="L71" s="51"/>
      <c r="M71" s="50"/>
      <c r="N71" s="52"/>
      <c r="O71" s="52">
        <v>1000</v>
      </c>
      <c r="P71" s="52"/>
      <c r="Q71" s="69"/>
    </row>
    <row r="72" spans="2:17" x14ac:dyDescent="0.25">
      <c r="B72" s="49">
        <v>59</v>
      </c>
      <c r="C72" s="50" t="s">
        <v>460</v>
      </c>
      <c r="D72" s="50" t="s">
        <v>548</v>
      </c>
      <c r="E72" s="50" t="s">
        <v>621</v>
      </c>
      <c r="F72" s="50" t="s">
        <v>682</v>
      </c>
      <c r="G72" s="50">
        <v>28</v>
      </c>
      <c r="H72" s="50" t="s">
        <v>290</v>
      </c>
      <c r="I72" s="50"/>
      <c r="J72" s="50"/>
      <c r="K72" s="50"/>
      <c r="L72" s="51"/>
      <c r="M72" s="50"/>
      <c r="N72" s="52"/>
      <c r="O72" s="52">
        <v>1000</v>
      </c>
      <c r="P72" s="52"/>
      <c r="Q72" s="69"/>
    </row>
    <row r="73" spans="2:17" x14ac:dyDescent="0.25">
      <c r="B73" s="49">
        <v>60</v>
      </c>
      <c r="C73" s="50" t="s">
        <v>461</v>
      </c>
      <c r="D73" s="50" t="s">
        <v>549</v>
      </c>
      <c r="E73" s="50" t="s">
        <v>622</v>
      </c>
      <c r="F73" s="50" t="s">
        <v>683</v>
      </c>
      <c r="G73" s="50">
        <v>41</v>
      </c>
      <c r="H73" s="50" t="s">
        <v>291</v>
      </c>
      <c r="I73" s="50"/>
      <c r="J73" s="50"/>
      <c r="K73" s="50"/>
      <c r="L73" s="51"/>
      <c r="M73" s="50"/>
      <c r="N73" s="52"/>
      <c r="O73" s="52">
        <v>1000</v>
      </c>
      <c r="P73" s="52"/>
      <c r="Q73" s="69"/>
    </row>
    <row r="74" spans="2:17" x14ac:dyDescent="0.25">
      <c r="B74" s="49">
        <v>61</v>
      </c>
      <c r="C74" s="50" t="s">
        <v>462</v>
      </c>
      <c r="D74" s="50" t="s">
        <v>550</v>
      </c>
      <c r="E74" s="50" t="s">
        <v>623</v>
      </c>
      <c r="F74" s="50" t="s">
        <v>631</v>
      </c>
      <c r="G74" s="50">
        <v>68</v>
      </c>
      <c r="H74" s="50" t="s">
        <v>291</v>
      </c>
      <c r="I74" s="50"/>
      <c r="J74" s="50"/>
      <c r="K74" s="50"/>
      <c r="L74" s="51"/>
      <c r="M74" s="50"/>
      <c r="N74" s="52"/>
      <c r="O74" s="52">
        <v>1000</v>
      </c>
      <c r="P74" s="52"/>
      <c r="Q74" s="69"/>
    </row>
    <row r="75" spans="2:17" x14ac:dyDescent="0.25">
      <c r="B75" s="49">
        <v>62</v>
      </c>
      <c r="C75" s="50" t="s">
        <v>463</v>
      </c>
      <c r="D75" s="50" t="s">
        <v>551</v>
      </c>
      <c r="E75" s="50" t="s">
        <v>624</v>
      </c>
      <c r="F75" s="50" t="s">
        <v>684</v>
      </c>
      <c r="G75" s="50">
        <v>64</v>
      </c>
      <c r="H75" s="50" t="s">
        <v>291</v>
      </c>
      <c r="I75" s="50"/>
      <c r="J75" s="50"/>
      <c r="K75" s="50"/>
      <c r="L75" s="51"/>
      <c r="M75" s="50"/>
      <c r="N75" s="52"/>
      <c r="O75" s="52">
        <v>1000</v>
      </c>
      <c r="P75" s="52"/>
      <c r="Q75" s="69"/>
    </row>
    <row r="76" spans="2:17" x14ac:dyDescent="0.25">
      <c r="B76" s="49">
        <v>63</v>
      </c>
      <c r="C76" s="50" t="s">
        <v>464</v>
      </c>
      <c r="D76" s="50" t="s">
        <v>552</v>
      </c>
      <c r="E76" s="50" t="s">
        <v>625</v>
      </c>
      <c r="F76" s="50" t="s">
        <v>685</v>
      </c>
      <c r="G76" s="50">
        <v>45</v>
      </c>
      <c r="H76" s="50" t="s">
        <v>291</v>
      </c>
      <c r="I76" s="50"/>
      <c r="J76" s="50"/>
      <c r="K76" s="50"/>
      <c r="L76" s="51"/>
      <c r="M76" s="50"/>
      <c r="N76" s="52"/>
      <c r="O76" s="52">
        <v>1000</v>
      </c>
      <c r="P76" s="52"/>
      <c r="Q76" s="69"/>
    </row>
    <row r="77" spans="2:17" x14ac:dyDescent="0.25">
      <c r="B77" s="49">
        <v>64</v>
      </c>
      <c r="C77" s="50" t="s">
        <v>465</v>
      </c>
      <c r="D77" s="50" t="s">
        <v>553</v>
      </c>
      <c r="E77" s="50" t="s">
        <v>388</v>
      </c>
      <c r="F77" s="50" t="s">
        <v>357</v>
      </c>
      <c r="G77" s="50">
        <v>31</v>
      </c>
      <c r="H77" s="50" t="s">
        <v>290</v>
      </c>
      <c r="I77" s="50"/>
      <c r="J77" s="50"/>
      <c r="K77" s="50"/>
      <c r="L77" s="51"/>
      <c r="M77" s="50"/>
      <c r="N77" s="52"/>
      <c r="O77" s="52">
        <v>1000</v>
      </c>
      <c r="P77" s="52"/>
      <c r="Q77" s="69"/>
    </row>
    <row r="78" spans="2:17" x14ac:dyDescent="0.25">
      <c r="B78" s="49">
        <v>65</v>
      </c>
      <c r="C78" s="50" t="s">
        <v>466</v>
      </c>
      <c r="D78" s="50" t="s">
        <v>554</v>
      </c>
      <c r="E78" s="50" t="s">
        <v>626</v>
      </c>
      <c r="F78" s="50" t="s">
        <v>686</v>
      </c>
      <c r="G78" s="50">
        <v>35</v>
      </c>
      <c r="H78" s="50" t="s">
        <v>291</v>
      </c>
      <c r="I78" s="50"/>
      <c r="J78" s="50"/>
      <c r="K78" s="50"/>
      <c r="L78" s="51"/>
      <c r="M78" s="50"/>
      <c r="N78" s="52"/>
      <c r="O78" s="52">
        <v>1000</v>
      </c>
      <c r="P78" s="52"/>
      <c r="Q78" s="69"/>
    </row>
    <row r="79" spans="2:17" x14ac:dyDescent="0.25">
      <c r="B79" s="49">
        <v>66</v>
      </c>
      <c r="C79" s="50" t="s">
        <v>467</v>
      </c>
      <c r="D79" s="50" t="s">
        <v>555</v>
      </c>
      <c r="E79" s="50" t="s">
        <v>627</v>
      </c>
      <c r="F79" s="50" t="s">
        <v>686</v>
      </c>
      <c r="G79" s="50">
        <v>34</v>
      </c>
      <c r="H79" s="50" t="s">
        <v>290</v>
      </c>
      <c r="I79" s="50"/>
      <c r="J79" s="50"/>
      <c r="K79" s="50"/>
      <c r="L79" s="51"/>
      <c r="M79" s="50"/>
      <c r="N79" s="52"/>
      <c r="O79" s="52">
        <v>1000</v>
      </c>
      <c r="P79" s="52"/>
      <c r="Q79" s="69"/>
    </row>
    <row r="80" spans="2:17" x14ac:dyDescent="0.25">
      <c r="B80" s="49">
        <v>67</v>
      </c>
      <c r="C80" s="50" t="s">
        <v>468</v>
      </c>
      <c r="D80" s="50" t="s">
        <v>556</v>
      </c>
      <c r="E80" s="50" t="s">
        <v>628</v>
      </c>
      <c r="F80" s="50" t="s">
        <v>687</v>
      </c>
      <c r="G80" s="50">
        <v>20</v>
      </c>
      <c r="H80" s="50" t="s">
        <v>290</v>
      </c>
      <c r="I80" s="50"/>
      <c r="J80" s="50"/>
      <c r="K80" s="50"/>
      <c r="L80" s="51"/>
      <c r="M80" s="50"/>
      <c r="N80" s="52"/>
      <c r="O80" s="52">
        <v>1000</v>
      </c>
      <c r="P80" s="52"/>
      <c r="Q80" s="69"/>
    </row>
    <row r="81" spans="2:17" x14ac:dyDescent="0.25">
      <c r="B81" s="49">
        <v>68</v>
      </c>
      <c r="C81" s="50" t="s">
        <v>469</v>
      </c>
      <c r="D81" s="50" t="s">
        <v>557</v>
      </c>
      <c r="E81" s="50" t="s">
        <v>629</v>
      </c>
      <c r="F81" s="50" t="s">
        <v>390</v>
      </c>
      <c r="G81" s="50">
        <v>31</v>
      </c>
      <c r="H81" s="50" t="s">
        <v>291</v>
      </c>
      <c r="I81" s="50"/>
      <c r="J81" s="50"/>
      <c r="K81" s="50"/>
      <c r="L81" s="51"/>
      <c r="M81" s="50"/>
      <c r="N81" s="52"/>
      <c r="O81" s="52">
        <v>1000</v>
      </c>
      <c r="P81" s="52"/>
      <c r="Q81" s="69"/>
    </row>
    <row r="82" spans="2:17" x14ac:dyDescent="0.25">
      <c r="B82" s="49">
        <v>69</v>
      </c>
      <c r="C82" s="50" t="s">
        <v>470</v>
      </c>
      <c r="D82" s="50" t="s">
        <v>558</v>
      </c>
      <c r="E82" s="50" t="s">
        <v>630</v>
      </c>
      <c r="F82" s="50" t="s">
        <v>688</v>
      </c>
      <c r="G82" s="50">
        <v>47</v>
      </c>
      <c r="H82" s="50" t="s">
        <v>291</v>
      </c>
      <c r="I82" s="50"/>
      <c r="J82" s="50"/>
      <c r="K82" s="50"/>
      <c r="L82" s="51"/>
      <c r="M82" s="50"/>
      <c r="N82" s="52"/>
      <c r="O82" s="52">
        <v>2000</v>
      </c>
      <c r="P82" s="52"/>
      <c r="Q82" s="69"/>
    </row>
    <row r="83" spans="2:17" x14ac:dyDescent="0.25">
      <c r="B83" s="49">
        <v>70</v>
      </c>
      <c r="C83" s="50" t="s">
        <v>471</v>
      </c>
      <c r="D83" s="50" t="s">
        <v>559</v>
      </c>
      <c r="E83" s="50" t="s">
        <v>631</v>
      </c>
      <c r="F83" s="50" t="s">
        <v>389</v>
      </c>
      <c r="G83" s="50">
        <v>22</v>
      </c>
      <c r="H83" s="50" t="s">
        <v>291</v>
      </c>
      <c r="I83" s="50"/>
      <c r="J83" s="50"/>
      <c r="K83" s="50"/>
      <c r="L83" s="51"/>
      <c r="M83" s="50"/>
      <c r="N83" s="52"/>
      <c r="O83" s="52">
        <v>2000</v>
      </c>
      <c r="P83" s="52"/>
      <c r="Q83" s="69"/>
    </row>
    <row r="84" spans="2:17" x14ac:dyDescent="0.25">
      <c r="B84" s="49">
        <v>71</v>
      </c>
      <c r="C84" s="50" t="s">
        <v>472</v>
      </c>
      <c r="D84" s="50" t="s">
        <v>560</v>
      </c>
      <c r="E84" s="50" t="s">
        <v>632</v>
      </c>
      <c r="F84" s="50" t="s">
        <v>689</v>
      </c>
      <c r="G84" s="50">
        <v>41</v>
      </c>
      <c r="H84" s="50" t="s">
        <v>291</v>
      </c>
      <c r="I84" s="50"/>
      <c r="J84" s="50"/>
      <c r="K84" s="50"/>
      <c r="L84" s="51"/>
      <c r="M84" s="50"/>
      <c r="N84" s="52"/>
      <c r="O84" s="52">
        <v>2000</v>
      </c>
      <c r="P84" s="52"/>
      <c r="Q84" s="69"/>
    </row>
    <row r="85" spans="2:17" x14ac:dyDescent="0.25">
      <c r="B85" s="49">
        <v>72</v>
      </c>
      <c r="C85" s="50" t="s">
        <v>473</v>
      </c>
      <c r="D85" s="50" t="s">
        <v>561</v>
      </c>
      <c r="E85" s="50" t="s">
        <v>633</v>
      </c>
      <c r="F85" s="50" t="s">
        <v>690</v>
      </c>
      <c r="G85" s="50">
        <v>51</v>
      </c>
      <c r="H85" s="50" t="s">
        <v>291</v>
      </c>
      <c r="I85" s="50"/>
      <c r="J85" s="50"/>
      <c r="K85" s="50"/>
      <c r="L85" s="51"/>
      <c r="M85" s="50"/>
      <c r="N85" s="52"/>
      <c r="O85" s="52">
        <v>2000</v>
      </c>
      <c r="P85" s="52"/>
      <c r="Q85" s="69"/>
    </row>
    <row r="86" spans="2:17" x14ac:dyDescent="0.25">
      <c r="B86" s="49">
        <v>73</v>
      </c>
      <c r="C86" s="50" t="s">
        <v>474</v>
      </c>
      <c r="D86" s="50" t="s">
        <v>562</v>
      </c>
      <c r="E86" s="50" t="s">
        <v>634</v>
      </c>
      <c r="F86" s="50" t="s">
        <v>691</v>
      </c>
      <c r="G86" s="50">
        <v>53</v>
      </c>
      <c r="H86" s="50" t="s">
        <v>290</v>
      </c>
      <c r="I86" s="50"/>
      <c r="J86" s="50"/>
      <c r="K86" s="50"/>
      <c r="L86" s="51"/>
      <c r="M86" s="50"/>
      <c r="N86" s="52"/>
      <c r="O86" s="52">
        <v>2000</v>
      </c>
      <c r="P86" s="52"/>
      <c r="Q86" s="69"/>
    </row>
    <row r="87" spans="2:17" x14ac:dyDescent="0.25">
      <c r="B87" s="49">
        <v>74</v>
      </c>
      <c r="C87" s="50" t="s">
        <v>475</v>
      </c>
      <c r="D87" s="50" t="s">
        <v>563</v>
      </c>
      <c r="E87" s="50" t="s">
        <v>635</v>
      </c>
      <c r="F87" s="50" t="s">
        <v>692</v>
      </c>
      <c r="G87" s="50">
        <v>64</v>
      </c>
      <c r="H87" s="50" t="s">
        <v>291</v>
      </c>
      <c r="I87" s="50"/>
      <c r="J87" s="50"/>
      <c r="K87" s="50"/>
      <c r="L87" s="51"/>
      <c r="M87" s="50"/>
      <c r="N87" s="52"/>
      <c r="O87" s="52">
        <v>2000</v>
      </c>
      <c r="P87" s="52"/>
      <c r="Q87" s="69"/>
    </row>
    <row r="88" spans="2:17" x14ac:dyDescent="0.25">
      <c r="B88" s="49">
        <v>75</v>
      </c>
      <c r="C88" s="50" t="s">
        <v>476</v>
      </c>
      <c r="D88" s="50" t="s">
        <v>526</v>
      </c>
      <c r="E88" s="50" t="s">
        <v>636</v>
      </c>
      <c r="F88" s="50" t="s">
        <v>693</v>
      </c>
      <c r="G88" s="50">
        <v>37</v>
      </c>
      <c r="H88" s="50" t="s">
        <v>290</v>
      </c>
      <c r="I88" s="50"/>
      <c r="J88" s="50"/>
      <c r="K88" s="50"/>
      <c r="L88" s="51"/>
      <c r="M88" s="50"/>
      <c r="N88" s="52"/>
      <c r="O88" s="52">
        <v>2000</v>
      </c>
      <c r="P88" s="52"/>
      <c r="Q88" s="69"/>
    </row>
    <row r="89" spans="2:17" x14ac:dyDescent="0.25">
      <c r="B89" s="49">
        <v>76</v>
      </c>
      <c r="C89" s="50" t="s">
        <v>477</v>
      </c>
      <c r="D89" s="50" t="s">
        <v>564</v>
      </c>
      <c r="E89" s="50" t="s">
        <v>637</v>
      </c>
      <c r="F89" s="50" t="s">
        <v>694</v>
      </c>
      <c r="G89" s="50">
        <v>34</v>
      </c>
      <c r="H89" s="50" t="s">
        <v>291</v>
      </c>
      <c r="I89" s="50"/>
      <c r="J89" s="50"/>
      <c r="K89" s="50"/>
      <c r="L89" s="51"/>
      <c r="M89" s="50"/>
      <c r="N89" s="52"/>
      <c r="O89" s="52">
        <v>1000</v>
      </c>
      <c r="P89" s="52"/>
      <c r="Q89" s="69"/>
    </row>
    <row r="90" spans="2:17" x14ac:dyDescent="0.25">
      <c r="B90" s="49">
        <v>77</v>
      </c>
      <c r="C90" s="50" t="s">
        <v>478</v>
      </c>
      <c r="D90" s="50" t="s">
        <v>565</v>
      </c>
      <c r="E90" s="50" t="s">
        <v>389</v>
      </c>
      <c r="F90" s="50" t="s">
        <v>695</v>
      </c>
      <c r="G90" s="50">
        <v>51</v>
      </c>
      <c r="H90" s="50" t="s">
        <v>291</v>
      </c>
      <c r="I90" s="50"/>
      <c r="J90" s="50"/>
      <c r="K90" s="50"/>
      <c r="L90" s="51"/>
      <c r="M90" s="50"/>
      <c r="N90" s="52"/>
      <c r="O90" s="52">
        <v>1000</v>
      </c>
      <c r="P90" s="52"/>
      <c r="Q90" s="69"/>
    </row>
    <row r="91" spans="2:17" x14ac:dyDescent="0.25">
      <c r="B91" s="49">
        <v>78</v>
      </c>
      <c r="C91" s="50" t="s">
        <v>479</v>
      </c>
      <c r="D91" s="50" t="s">
        <v>566</v>
      </c>
      <c r="E91" s="50" t="s">
        <v>605</v>
      </c>
      <c r="F91" s="50" t="s">
        <v>696</v>
      </c>
      <c r="G91" s="50">
        <v>33</v>
      </c>
      <c r="H91" s="50" t="s">
        <v>291</v>
      </c>
      <c r="I91" s="50"/>
      <c r="J91" s="50"/>
      <c r="K91" s="50"/>
      <c r="L91" s="51"/>
      <c r="M91" s="50"/>
      <c r="N91" s="52"/>
      <c r="O91" s="52">
        <v>2000</v>
      </c>
      <c r="P91" s="52"/>
      <c r="Q91" s="69"/>
    </row>
    <row r="92" spans="2:17" x14ac:dyDescent="0.25">
      <c r="B92" s="49">
        <v>79</v>
      </c>
      <c r="C92" s="50" t="s">
        <v>480</v>
      </c>
      <c r="D92" s="50" t="s">
        <v>567</v>
      </c>
      <c r="E92" s="50" t="s">
        <v>638</v>
      </c>
      <c r="F92" s="50" t="s">
        <v>697</v>
      </c>
      <c r="G92" s="50">
        <v>23</v>
      </c>
      <c r="H92" s="50" t="s">
        <v>291</v>
      </c>
      <c r="I92" s="50"/>
      <c r="J92" s="50"/>
      <c r="K92" s="50"/>
      <c r="L92" s="51"/>
      <c r="M92" s="50"/>
      <c r="N92" s="52"/>
      <c r="O92" s="52">
        <v>1000</v>
      </c>
      <c r="P92" s="52"/>
      <c r="Q92" s="69"/>
    </row>
    <row r="93" spans="2:17" x14ac:dyDescent="0.25">
      <c r="B93" s="49">
        <v>80</v>
      </c>
      <c r="C93" s="50" t="s">
        <v>481</v>
      </c>
      <c r="D93" s="50" t="s">
        <v>568</v>
      </c>
      <c r="E93" s="50" t="s">
        <v>639</v>
      </c>
      <c r="F93" s="50" t="s">
        <v>698</v>
      </c>
      <c r="G93" s="50">
        <v>61</v>
      </c>
      <c r="H93" s="50" t="s">
        <v>291</v>
      </c>
      <c r="I93" s="50"/>
      <c r="J93" s="50"/>
      <c r="K93" s="50"/>
      <c r="L93" s="51"/>
      <c r="M93" s="50"/>
      <c r="N93" s="52"/>
      <c r="O93" s="52">
        <v>2000</v>
      </c>
      <c r="P93" s="52"/>
      <c r="Q93" s="69"/>
    </row>
    <row r="94" spans="2:17" x14ac:dyDescent="0.25">
      <c r="B94" s="49">
        <v>81</v>
      </c>
      <c r="C94" s="50" t="s">
        <v>482</v>
      </c>
      <c r="D94" s="50" t="s">
        <v>569</v>
      </c>
      <c r="E94" s="50" t="s">
        <v>380</v>
      </c>
      <c r="F94" s="50" t="s">
        <v>605</v>
      </c>
      <c r="G94" s="50">
        <v>28</v>
      </c>
      <c r="H94" s="50" t="s">
        <v>290</v>
      </c>
      <c r="I94" s="50"/>
      <c r="J94" s="50"/>
      <c r="K94" s="50"/>
      <c r="L94" s="51"/>
      <c r="M94" s="50"/>
      <c r="N94" s="52"/>
      <c r="O94" s="52">
        <v>1000</v>
      </c>
      <c r="P94" s="52"/>
      <c r="Q94" s="69"/>
    </row>
    <row r="95" spans="2:17" x14ac:dyDescent="0.25">
      <c r="B95" s="49">
        <v>82</v>
      </c>
      <c r="C95" s="50" t="s">
        <v>483</v>
      </c>
      <c r="D95" s="50" t="s">
        <v>570</v>
      </c>
      <c r="E95" s="50" t="s">
        <v>640</v>
      </c>
      <c r="F95" s="50" t="s">
        <v>635</v>
      </c>
      <c r="G95" s="50">
        <v>40</v>
      </c>
      <c r="H95" s="50" t="s">
        <v>290</v>
      </c>
      <c r="I95" s="50"/>
      <c r="J95" s="50"/>
      <c r="K95" s="50"/>
      <c r="L95" s="51"/>
      <c r="M95" s="50"/>
      <c r="N95" s="52"/>
      <c r="O95" s="52">
        <v>1000</v>
      </c>
      <c r="P95" s="52"/>
      <c r="Q95" s="69"/>
    </row>
    <row r="96" spans="2:17" x14ac:dyDescent="0.25">
      <c r="B96" s="49">
        <v>83</v>
      </c>
      <c r="C96" s="50" t="s">
        <v>484</v>
      </c>
      <c r="D96" s="50" t="s">
        <v>571</v>
      </c>
      <c r="E96" s="50" t="s">
        <v>641</v>
      </c>
      <c r="F96" s="50" t="s">
        <v>592</v>
      </c>
      <c r="G96" s="50">
        <v>41</v>
      </c>
      <c r="H96" s="50" t="s">
        <v>290</v>
      </c>
      <c r="I96" s="50"/>
      <c r="J96" s="50"/>
      <c r="K96" s="50"/>
      <c r="L96" s="51"/>
      <c r="M96" s="50"/>
      <c r="N96" s="52"/>
      <c r="O96" s="52">
        <v>2000</v>
      </c>
      <c r="P96" s="52"/>
      <c r="Q96" s="69"/>
    </row>
    <row r="97" spans="2:17" x14ac:dyDescent="0.25">
      <c r="B97" s="49">
        <v>84</v>
      </c>
      <c r="C97" s="50" t="s">
        <v>485</v>
      </c>
      <c r="D97" s="50" t="s">
        <v>572</v>
      </c>
      <c r="E97" s="50" t="s">
        <v>642</v>
      </c>
      <c r="F97" s="50" t="s">
        <v>699</v>
      </c>
      <c r="G97" s="50">
        <v>32</v>
      </c>
      <c r="H97" s="50" t="s">
        <v>290</v>
      </c>
      <c r="I97" s="50"/>
      <c r="J97" s="50"/>
      <c r="K97" s="50"/>
      <c r="L97" s="51"/>
      <c r="M97" s="50"/>
      <c r="N97" s="52"/>
      <c r="O97" s="52">
        <v>1000</v>
      </c>
      <c r="P97" s="52"/>
      <c r="Q97" s="69"/>
    </row>
    <row r="98" spans="2:17" x14ac:dyDescent="0.25">
      <c r="B98" s="49">
        <v>85</v>
      </c>
      <c r="C98" s="50" t="s">
        <v>486</v>
      </c>
      <c r="D98" s="50" t="s">
        <v>573</v>
      </c>
      <c r="E98" s="50" t="s">
        <v>643</v>
      </c>
      <c r="F98" s="50" t="s">
        <v>637</v>
      </c>
      <c r="G98" s="50">
        <v>54</v>
      </c>
      <c r="H98" s="50" t="s">
        <v>291</v>
      </c>
      <c r="I98" s="50"/>
      <c r="J98" s="50"/>
      <c r="K98" s="50"/>
      <c r="L98" s="51"/>
      <c r="M98" s="50"/>
      <c r="N98" s="52"/>
      <c r="O98" s="52">
        <v>1000</v>
      </c>
      <c r="P98" s="52"/>
      <c r="Q98" s="69"/>
    </row>
    <row r="99" spans="2:17" x14ac:dyDescent="0.25">
      <c r="B99" s="49">
        <v>86</v>
      </c>
      <c r="C99" s="50" t="s">
        <v>487</v>
      </c>
      <c r="D99" s="50" t="s">
        <v>574</v>
      </c>
      <c r="E99" s="50" t="s">
        <v>621</v>
      </c>
      <c r="F99" s="50" t="s">
        <v>682</v>
      </c>
      <c r="G99" s="50">
        <v>33</v>
      </c>
      <c r="H99" s="50" t="s">
        <v>291</v>
      </c>
      <c r="I99" s="50"/>
      <c r="J99" s="50"/>
      <c r="K99" s="50"/>
      <c r="L99" s="51"/>
      <c r="M99" s="50"/>
      <c r="N99" s="52"/>
      <c r="O99" s="52">
        <v>1000</v>
      </c>
      <c r="P99" s="52"/>
      <c r="Q99" s="69"/>
    </row>
    <row r="100" spans="2:17" x14ac:dyDescent="0.25">
      <c r="B100" s="49">
        <v>87</v>
      </c>
      <c r="C100" s="50" t="s">
        <v>488</v>
      </c>
      <c r="D100" s="50" t="s">
        <v>575</v>
      </c>
      <c r="E100" s="50" t="s">
        <v>388</v>
      </c>
      <c r="F100" s="50" t="s">
        <v>388</v>
      </c>
      <c r="G100" s="50">
        <v>51</v>
      </c>
      <c r="H100" s="50" t="s">
        <v>291</v>
      </c>
      <c r="I100" s="50"/>
      <c r="J100" s="50"/>
      <c r="K100" s="50"/>
      <c r="L100" s="51"/>
      <c r="M100" s="50"/>
      <c r="N100" s="52"/>
      <c r="O100" s="52">
        <v>1000</v>
      </c>
      <c r="P100" s="52"/>
      <c r="Q100" s="69"/>
    </row>
    <row r="101" spans="2:17" x14ac:dyDescent="0.25">
      <c r="B101" s="49">
        <v>88</v>
      </c>
      <c r="C101" s="50" t="s">
        <v>489</v>
      </c>
      <c r="D101" s="50" t="s">
        <v>576</v>
      </c>
      <c r="E101" s="50" t="s">
        <v>644</v>
      </c>
      <c r="F101" s="50" t="s">
        <v>642</v>
      </c>
      <c r="G101" s="50">
        <v>47</v>
      </c>
      <c r="H101" s="50" t="s">
        <v>291</v>
      </c>
      <c r="I101" s="50"/>
      <c r="J101" s="50"/>
      <c r="K101" s="50"/>
      <c r="L101" s="51"/>
      <c r="M101" s="50"/>
      <c r="N101" s="52"/>
      <c r="O101" s="52">
        <v>2000</v>
      </c>
      <c r="P101" s="52"/>
      <c r="Q101" s="69"/>
    </row>
    <row r="102" spans="2:17" x14ac:dyDescent="0.25">
      <c r="B102" s="49">
        <v>89</v>
      </c>
      <c r="C102" s="50" t="s">
        <v>490</v>
      </c>
      <c r="D102" s="50" t="s">
        <v>577</v>
      </c>
      <c r="E102" s="50" t="s">
        <v>645</v>
      </c>
      <c r="F102" s="50" t="s">
        <v>700</v>
      </c>
      <c r="G102" s="50" t="s">
        <v>283</v>
      </c>
      <c r="H102" s="50" t="s">
        <v>290</v>
      </c>
      <c r="I102" s="50"/>
      <c r="J102" s="50"/>
      <c r="K102" s="50"/>
      <c r="L102" s="51"/>
      <c r="M102" s="50"/>
      <c r="N102" s="52"/>
      <c r="O102" s="52">
        <v>1000</v>
      </c>
      <c r="P102" s="52"/>
      <c r="Q102" s="69"/>
    </row>
    <row r="103" spans="2:17" x14ac:dyDescent="0.25">
      <c r="B103" s="49">
        <v>90</v>
      </c>
      <c r="C103" s="50" t="s">
        <v>491</v>
      </c>
      <c r="D103" s="50" t="s">
        <v>578</v>
      </c>
      <c r="E103" s="50" t="s">
        <v>646</v>
      </c>
      <c r="F103" s="50" t="s">
        <v>646</v>
      </c>
      <c r="G103" s="50">
        <v>37</v>
      </c>
      <c r="H103" s="50" t="s">
        <v>291</v>
      </c>
      <c r="I103" s="50"/>
      <c r="J103" s="50"/>
      <c r="K103" s="50"/>
      <c r="L103" s="51"/>
      <c r="M103" s="50"/>
      <c r="N103" s="52"/>
      <c r="O103" s="52">
        <v>1000</v>
      </c>
      <c r="P103" s="52"/>
      <c r="Q103" s="69"/>
    </row>
    <row r="104" spans="2:17" x14ac:dyDescent="0.25">
      <c r="B104" s="49">
        <v>91</v>
      </c>
      <c r="C104" s="50" t="s">
        <v>492</v>
      </c>
      <c r="D104" s="50" t="s">
        <v>579</v>
      </c>
      <c r="E104" s="50" t="s">
        <v>647</v>
      </c>
      <c r="F104" s="50" t="s">
        <v>701</v>
      </c>
      <c r="G104" s="50">
        <v>26</v>
      </c>
      <c r="H104" s="50" t="s">
        <v>290</v>
      </c>
      <c r="I104" s="50"/>
      <c r="J104" s="50"/>
      <c r="K104" s="50"/>
      <c r="L104" s="51"/>
      <c r="M104" s="50"/>
      <c r="N104" s="52"/>
      <c r="O104" s="52">
        <v>1000</v>
      </c>
      <c r="P104" s="52"/>
      <c r="Q104" s="69"/>
    </row>
    <row r="105" spans="2:17" ht="16.5" thickBot="1" x14ac:dyDescent="0.3">
      <c r="B105" s="83">
        <v>92</v>
      </c>
      <c r="C105" s="97" t="s">
        <v>493</v>
      </c>
      <c r="D105" s="97" t="s">
        <v>580</v>
      </c>
      <c r="E105" s="97" t="s">
        <v>640</v>
      </c>
      <c r="F105" s="97" t="s">
        <v>635</v>
      </c>
      <c r="G105" s="97">
        <v>36</v>
      </c>
      <c r="H105" s="97" t="s">
        <v>291</v>
      </c>
      <c r="I105" s="53"/>
      <c r="J105" s="53"/>
      <c r="K105" s="53"/>
      <c r="L105" s="54"/>
      <c r="M105" s="53"/>
      <c r="N105" s="55"/>
      <c r="O105" s="98">
        <v>1000</v>
      </c>
      <c r="P105" s="55"/>
      <c r="Q105" s="73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$S$6:$S$105</formula1>
    </dataValidation>
    <dataValidation type="list" allowBlank="1" showInputMessage="1" showErrorMessage="1" sqref="E8:J8">
      <formula1>$X$5:$X$105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'C:\Users\Mario\Desktop\respaldo\escritorio\SECRETARIA GENERAL\DIR. ADMINISTRATIVA\INFORME DE PADRON\[FTO PERSONAS BENEFICIADAS DGPM 2DO TRIM 2019 SEC. GRAL.xlsx]BASE DE DATOS'!#REF!</xm:f>
          </x14:formula1>
          <xm:sqref>G14:G105</xm:sqref>
        </x14:dataValidation>
        <x14:dataValidation type="list" allowBlank="1" showInputMessage="1" showErrorMessage="1">
          <x14:formula1>
            <xm:f>'C:\Users\Mario\Desktop\respaldo\escritorio\SECRETARIA GENERAL\DIR. ADMINISTRATIVA\INFORME DE PADRON\[FTO PERSONAS BENEFICIADAS DGPM 2DO TRIM 2019 SEC. GRAL.xlsx]BASE DE DATOS'!#REF!</xm:f>
          </x14:formula1>
          <xm:sqref>H14:H105</xm:sqref>
        </x14:dataValidation>
        <x14:dataValidation type="list" allowBlank="1" showInputMessage="1" showErrorMessage="1">
          <x14:formula1>
            <xm:f>'C:\Users\Mario\Desktop\respaldo\escritorio\SECRETARIA GENERAL\DIR. ADMINISTRATIVA\INFORME DE PADRON\[FTO PERSONAS BENEFICIADAS DGPM 2DO TRIM 2019 SEC. GRAL.xlsx]BASE DE DATOS'!#REF!</xm:f>
          </x14:formula1>
          <xm:sqref>L14:L105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19"/>
  <sheetViews>
    <sheetView topLeftCell="A105" workbookViewId="0">
      <selection activeCell="A123" sqref="A123"/>
    </sheetView>
  </sheetViews>
  <sheetFormatPr baseColWidth="10" defaultRowHeight="15.75" x14ac:dyDescent="0.25"/>
  <cols>
    <col min="1" max="1" width="4.875" customWidth="1"/>
    <col min="2" max="2" width="7.5" customWidth="1"/>
    <col min="3" max="3" width="25.25" bestFit="1" customWidth="1"/>
    <col min="4" max="4" width="24.875" bestFit="1" customWidth="1"/>
    <col min="5" max="5" width="21.875" bestFit="1" customWidth="1"/>
    <col min="6" max="6" width="22.125" bestFit="1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120" t="s">
        <v>284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85"/>
      <c r="P2" s="85"/>
    </row>
    <row r="3" spans="2:24" ht="21.75" thickBot="1" x14ac:dyDescent="0.3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24" ht="21.75" thickBot="1" x14ac:dyDescent="0.3">
      <c r="B4" s="132" t="s">
        <v>322</v>
      </c>
      <c r="C4" s="133"/>
      <c r="D4" s="133"/>
      <c r="E4" s="133"/>
      <c r="F4" s="133"/>
      <c r="G4" s="133"/>
      <c r="H4" s="133"/>
      <c r="I4" s="133"/>
      <c r="J4" s="134"/>
      <c r="K4" s="84"/>
      <c r="L4" s="84"/>
      <c r="M4" s="84"/>
      <c r="N4" s="84"/>
      <c r="O4" s="84"/>
      <c r="P4" s="84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21" t="s">
        <v>12</v>
      </c>
      <c r="C6" s="122"/>
      <c r="D6" s="123"/>
      <c r="E6" s="124" t="s">
        <v>29</v>
      </c>
      <c r="F6" s="125"/>
      <c r="G6" s="125"/>
      <c r="H6" s="125"/>
      <c r="I6" s="125"/>
      <c r="J6" s="126"/>
      <c r="K6" s="2"/>
      <c r="L6" s="2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21" t="s">
        <v>13</v>
      </c>
      <c r="C7" s="122"/>
      <c r="D7" s="123"/>
      <c r="E7" s="124" t="s">
        <v>278</v>
      </c>
      <c r="F7" s="125"/>
      <c r="G7" s="125"/>
      <c r="H7" s="125"/>
      <c r="I7" s="125"/>
      <c r="J7" s="126"/>
      <c r="K7" s="2"/>
      <c r="L7" s="2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86" t="s">
        <v>14</v>
      </c>
      <c r="C8" s="87"/>
      <c r="D8" s="88"/>
      <c r="E8" s="124" t="s">
        <v>251</v>
      </c>
      <c r="F8" s="125"/>
      <c r="G8" s="125"/>
      <c r="H8" s="125"/>
      <c r="I8" s="125"/>
      <c r="J8" s="126"/>
      <c r="K8" s="2"/>
      <c r="L8" s="2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21" t="s">
        <v>11</v>
      </c>
      <c r="C9" s="122"/>
      <c r="D9" s="123"/>
      <c r="E9" s="43">
        <v>2019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27" t="s">
        <v>285</v>
      </c>
      <c r="C10" s="128"/>
      <c r="D10" s="129"/>
      <c r="E10" s="44">
        <v>43647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27" t="s">
        <v>286</v>
      </c>
      <c r="C11" s="128"/>
      <c r="D11" s="129"/>
      <c r="E11" s="44">
        <v>44104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30" t="s">
        <v>10</v>
      </c>
      <c r="J12" s="131"/>
      <c r="K12" s="131"/>
      <c r="L12" s="131"/>
      <c r="M12" s="131"/>
      <c r="N12" s="131"/>
      <c r="O12" s="101" t="s">
        <v>288</v>
      </c>
      <c r="P12" s="99" t="s">
        <v>287</v>
      </c>
      <c r="Q12" s="101" t="s">
        <v>289</v>
      </c>
      <c r="R12" s="60"/>
      <c r="S12" s="61" t="s">
        <v>21</v>
      </c>
      <c r="T12" s="62" t="s">
        <v>42</v>
      </c>
      <c r="U12" s="62" t="s">
        <v>50</v>
      </c>
      <c r="V12" s="63">
        <v>44105</v>
      </c>
      <c r="W12" s="63">
        <v>44196</v>
      </c>
      <c r="X12" s="64" t="s">
        <v>253</v>
      </c>
    </row>
    <row r="13" spans="2:24" ht="50.1" customHeight="1" thickBot="1" x14ac:dyDescent="0.35">
      <c r="B13" s="37" t="s">
        <v>5</v>
      </c>
      <c r="C13" s="82" t="s">
        <v>0</v>
      </c>
      <c r="D13" s="82" t="s">
        <v>109</v>
      </c>
      <c r="E13" s="82" t="s">
        <v>1</v>
      </c>
      <c r="F13" s="82" t="s">
        <v>2</v>
      </c>
      <c r="G13" s="82" t="s">
        <v>4</v>
      </c>
      <c r="H13" s="82" t="s">
        <v>3</v>
      </c>
      <c r="I13" s="38" t="s">
        <v>6</v>
      </c>
      <c r="J13" s="38" t="s">
        <v>243</v>
      </c>
      <c r="K13" s="38" t="s">
        <v>244</v>
      </c>
      <c r="L13" s="38" t="s">
        <v>7</v>
      </c>
      <c r="M13" s="38" t="s">
        <v>8</v>
      </c>
      <c r="N13" s="39" t="s">
        <v>9</v>
      </c>
      <c r="O13" s="102"/>
      <c r="P13" s="100"/>
      <c r="Q13" s="102"/>
      <c r="R13" s="65"/>
      <c r="S13" s="66" t="s">
        <v>23</v>
      </c>
      <c r="T13" s="67"/>
      <c r="U13" s="67" t="s">
        <v>51</v>
      </c>
      <c r="V13" s="65"/>
      <c r="W13" s="65"/>
      <c r="X13" s="68" t="s">
        <v>254</v>
      </c>
    </row>
    <row r="14" spans="2:24" ht="18.75" x14ac:dyDescent="0.3">
      <c r="B14" s="45">
        <v>1</v>
      </c>
      <c r="C14" s="50" t="s">
        <v>702</v>
      </c>
      <c r="D14" s="50" t="s">
        <v>703</v>
      </c>
      <c r="E14" s="50" t="s">
        <v>905</v>
      </c>
      <c r="F14" s="50" t="s">
        <v>677</v>
      </c>
      <c r="G14" s="50">
        <v>53</v>
      </c>
      <c r="H14" s="50" t="s">
        <v>291</v>
      </c>
      <c r="I14" s="46"/>
      <c r="J14" s="46"/>
      <c r="K14" s="46"/>
      <c r="L14" s="47"/>
      <c r="M14" s="46"/>
      <c r="N14" s="48"/>
      <c r="O14" s="52">
        <v>1000</v>
      </c>
      <c r="P14" s="80"/>
      <c r="Q14" s="74"/>
      <c r="R14" s="74"/>
      <c r="S14" s="75" t="s">
        <v>22</v>
      </c>
      <c r="T14" s="74"/>
      <c r="U14" s="76" t="s">
        <v>52</v>
      </c>
      <c r="V14" s="74"/>
      <c r="W14" s="74"/>
      <c r="X14" s="77" t="s">
        <v>255</v>
      </c>
    </row>
    <row r="15" spans="2:24" ht="18.75" x14ac:dyDescent="0.3">
      <c r="B15" s="49">
        <v>2</v>
      </c>
      <c r="C15" s="50" t="s">
        <v>704</v>
      </c>
      <c r="D15" s="50" t="s">
        <v>705</v>
      </c>
      <c r="E15" s="50" t="s">
        <v>581</v>
      </c>
      <c r="F15" s="50" t="s">
        <v>965</v>
      </c>
      <c r="G15" s="50">
        <v>35</v>
      </c>
      <c r="H15" s="50" t="s">
        <v>291</v>
      </c>
      <c r="I15" s="50"/>
      <c r="J15" s="50"/>
      <c r="K15" s="50"/>
      <c r="L15" s="51"/>
      <c r="M15" s="50"/>
      <c r="N15" s="52"/>
      <c r="O15" s="52">
        <v>1000</v>
      </c>
      <c r="P15" s="52"/>
      <c r="Q15" s="69"/>
      <c r="R15" s="69"/>
      <c r="S15" s="70" t="s">
        <v>24</v>
      </c>
      <c r="T15" s="69"/>
      <c r="U15" s="71" t="s">
        <v>53</v>
      </c>
      <c r="V15" s="69"/>
      <c r="W15" s="69"/>
      <c r="X15" s="72" t="s">
        <v>256</v>
      </c>
    </row>
    <row r="16" spans="2:24" ht="18.75" x14ac:dyDescent="0.3">
      <c r="B16" s="49">
        <v>3</v>
      </c>
      <c r="C16" s="50" t="s">
        <v>706</v>
      </c>
      <c r="D16" s="50" t="s">
        <v>707</v>
      </c>
      <c r="E16" s="50" t="s">
        <v>906</v>
      </c>
      <c r="F16" s="50" t="s">
        <v>388</v>
      </c>
      <c r="G16" s="50">
        <v>54</v>
      </c>
      <c r="H16" s="50" t="s">
        <v>291</v>
      </c>
      <c r="I16" s="50"/>
      <c r="J16" s="50"/>
      <c r="K16" s="50"/>
      <c r="L16" s="51"/>
      <c r="M16" s="50"/>
      <c r="N16" s="52"/>
      <c r="O16" s="52">
        <v>1000</v>
      </c>
      <c r="P16" s="52"/>
      <c r="Q16" s="69"/>
      <c r="R16" s="69"/>
      <c r="S16" s="71" t="s">
        <v>25</v>
      </c>
      <c r="T16" s="69"/>
      <c r="U16" s="71" t="s">
        <v>54</v>
      </c>
      <c r="V16" s="69"/>
      <c r="W16" s="69"/>
      <c r="X16" s="72" t="s">
        <v>257</v>
      </c>
    </row>
    <row r="17" spans="2:24" ht="18.75" x14ac:dyDescent="0.3">
      <c r="B17" s="49">
        <v>4</v>
      </c>
      <c r="C17" s="50" t="s">
        <v>708</v>
      </c>
      <c r="D17" s="50" t="s">
        <v>709</v>
      </c>
      <c r="E17" s="50" t="s">
        <v>907</v>
      </c>
      <c r="F17" s="50" t="s">
        <v>966</v>
      </c>
      <c r="G17" s="50">
        <v>52</v>
      </c>
      <c r="H17" s="50" t="s">
        <v>291</v>
      </c>
      <c r="I17" s="50"/>
      <c r="J17" s="50"/>
      <c r="K17" s="50"/>
      <c r="L17" s="51"/>
      <c r="M17" s="50"/>
      <c r="N17" s="52"/>
      <c r="O17" s="52">
        <v>1000</v>
      </c>
      <c r="P17" s="52"/>
      <c r="Q17" s="69"/>
      <c r="R17" s="69"/>
      <c r="S17" s="71" t="s">
        <v>26</v>
      </c>
      <c r="T17" s="69"/>
      <c r="U17" s="71" t="s">
        <v>55</v>
      </c>
      <c r="V17" s="69"/>
      <c r="W17" s="69"/>
      <c r="X17" s="72" t="s">
        <v>258</v>
      </c>
    </row>
    <row r="18" spans="2:24" ht="18.75" x14ac:dyDescent="0.3">
      <c r="B18" s="49">
        <v>5</v>
      </c>
      <c r="C18" s="50" t="s">
        <v>710</v>
      </c>
      <c r="D18" s="50" t="s">
        <v>711</v>
      </c>
      <c r="E18" s="50" t="s">
        <v>908</v>
      </c>
      <c r="F18" s="50" t="s">
        <v>928</v>
      </c>
      <c r="G18" s="50">
        <v>40</v>
      </c>
      <c r="H18" s="50" t="s">
        <v>290</v>
      </c>
      <c r="I18" s="50"/>
      <c r="J18" s="50"/>
      <c r="K18" s="50"/>
      <c r="L18" s="51"/>
      <c r="M18" s="50"/>
      <c r="N18" s="52"/>
      <c r="O18" s="52">
        <v>1000</v>
      </c>
      <c r="P18" s="52"/>
      <c r="Q18" s="69"/>
      <c r="R18" s="69"/>
      <c r="S18" s="70" t="s">
        <v>27</v>
      </c>
      <c r="T18" s="69"/>
      <c r="U18" s="71" t="s">
        <v>56</v>
      </c>
      <c r="V18" s="69"/>
      <c r="W18" s="69"/>
      <c r="X18" s="72" t="s">
        <v>259</v>
      </c>
    </row>
    <row r="19" spans="2:24" ht="18.75" x14ac:dyDescent="0.3">
      <c r="B19" s="49">
        <v>6</v>
      </c>
      <c r="C19" s="50" t="s">
        <v>712</v>
      </c>
      <c r="D19" s="50" t="s">
        <v>713</v>
      </c>
      <c r="E19" s="50" t="s">
        <v>909</v>
      </c>
      <c r="F19" s="50" t="s">
        <v>665</v>
      </c>
      <c r="G19" s="50">
        <v>48</v>
      </c>
      <c r="H19" s="50" t="s">
        <v>291</v>
      </c>
      <c r="I19" s="50"/>
      <c r="J19" s="50"/>
      <c r="K19" s="50"/>
      <c r="L19" s="51"/>
      <c r="M19" s="50"/>
      <c r="N19" s="52"/>
      <c r="O19" s="52">
        <v>1000</v>
      </c>
      <c r="P19" s="52"/>
      <c r="Q19" s="69"/>
      <c r="R19" s="69"/>
      <c r="S19" s="70" t="s">
        <v>28</v>
      </c>
      <c r="T19" s="69"/>
      <c r="U19" s="71" t="s">
        <v>57</v>
      </c>
      <c r="V19" s="69"/>
      <c r="W19" s="69"/>
      <c r="X19" s="72" t="s">
        <v>260</v>
      </c>
    </row>
    <row r="20" spans="2:24" ht="18.75" x14ac:dyDescent="0.3">
      <c r="B20" s="49">
        <v>7</v>
      </c>
      <c r="C20" s="50" t="s">
        <v>714</v>
      </c>
      <c r="D20" s="50" t="s">
        <v>516</v>
      </c>
      <c r="E20" s="50" t="s">
        <v>910</v>
      </c>
      <c r="F20" s="50" t="s">
        <v>967</v>
      </c>
      <c r="G20" s="50">
        <v>46</v>
      </c>
      <c r="H20" s="50" t="s">
        <v>291</v>
      </c>
      <c r="I20" s="50"/>
      <c r="J20" s="50"/>
      <c r="K20" s="50"/>
      <c r="L20" s="51"/>
      <c r="M20" s="50"/>
      <c r="N20" s="52"/>
      <c r="O20" s="52">
        <v>1000</v>
      </c>
      <c r="P20" s="52"/>
      <c r="Q20" s="69"/>
      <c r="R20" s="69"/>
      <c r="S20" s="70" t="s">
        <v>29</v>
      </c>
      <c r="T20" s="69"/>
      <c r="U20" s="71" t="s">
        <v>58</v>
      </c>
      <c r="V20" s="69"/>
      <c r="W20" s="69"/>
      <c r="X20" s="72" t="s">
        <v>261</v>
      </c>
    </row>
    <row r="21" spans="2:24" ht="18.75" x14ac:dyDescent="0.3">
      <c r="B21" s="49">
        <v>8</v>
      </c>
      <c r="C21" s="50" t="s">
        <v>715</v>
      </c>
      <c r="D21" s="50" t="s">
        <v>716</v>
      </c>
      <c r="E21" s="50" t="s">
        <v>911</v>
      </c>
      <c r="F21" s="50" t="s">
        <v>968</v>
      </c>
      <c r="G21" s="50">
        <v>66</v>
      </c>
      <c r="H21" s="50" t="s">
        <v>291</v>
      </c>
      <c r="I21" s="50"/>
      <c r="J21" s="50"/>
      <c r="K21" s="50"/>
      <c r="L21" s="51"/>
      <c r="M21" s="50"/>
      <c r="N21" s="52"/>
      <c r="O21" s="52">
        <v>1000</v>
      </c>
      <c r="P21" s="52"/>
      <c r="Q21" s="69"/>
      <c r="R21" s="69"/>
      <c r="S21" s="70" t="s">
        <v>30</v>
      </c>
      <c r="T21" s="69"/>
      <c r="U21" s="71" t="s">
        <v>59</v>
      </c>
      <c r="V21" s="69"/>
      <c r="W21" s="69"/>
      <c r="X21" s="72" t="s">
        <v>262</v>
      </c>
    </row>
    <row r="22" spans="2:24" ht="18.75" x14ac:dyDescent="0.3">
      <c r="B22" s="49">
        <v>9</v>
      </c>
      <c r="C22" s="50" t="s">
        <v>717</v>
      </c>
      <c r="D22" s="50" t="s">
        <v>718</v>
      </c>
      <c r="E22" s="50" t="s">
        <v>912</v>
      </c>
      <c r="F22" s="50" t="s">
        <v>653</v>
      </c>
      <c r="G22" s="50">
        <v>30</v>
      </c>
      <c r="H22" s="50" t="s">
        <v>291</v>
      </c>
      <c r="I22" s="50"/>
      <c r="J22" s="50"/>
      <c r="K22" s="50"/>
      <c r="L22" s="51"/>
      <c r="M22" s="50"/>
      <c r="N22" s="52"/>
      <c r="O22" s="52">
        <v>1000</v>
      </c>
      <c r="P22" s="52"/>
      <c r="Q22" s="69"/>
      <c r="R22" s="69"/>
      <c r="S22" s="70" t="s">
        <v>31</v>
      </c>
      <c r="T22" s="69"/>
      <c r="U22" s="71" t="s">
        <v>60</v>
      </c>
      <c r="V22" s="69"/>
      <c r="W22" s="69"/>
      <c r="X22" s="72" t="s">
        <v>263</v>
      </c>
    </row>
    <row r="23" spans="2:24" ht="18.75" x14ac:dyDescent="0.3">
      <c r="B23" s="49">
        <v>10</v>
      </c>
      <c r="C23" s="50" t="s">
        <v>719</v>
      </c>
      <c r="D23" s="50" t="s">
        <v>720</v>
      </c>
      <c r="E23" s="50" t="s">
        <v>682</v>
      </c>
      <c r="F23" s="50" t="s">
        <v>358</v>
      </c>
      <c r="G23" s="50">
        <v>56</v>
      </c>
      <c r="H23" s="50" t="s">
        <v>291</v>
      </c>
      <c r="I23" s="50"/>
      <c r="J23" s="50"/>
      <c r="K23" s="50"/>
      <c r="L23" s="51"/>
      <c r="M23" s="50"/>
      <c r="N23" s="52"/>
      <c r="O23" s="52">
        <v>1000</v>
      </c>
      <c r="P23" s="52"/>
      <c r="Q23" s="69"/>
      <c r="R23" s="69"/>
      <c r="S23" s="70" t="s">
        <v>32</v>
      </c>
      <c r="T23" s="69"/>
      <c r="U23" s="71" t="s">
        <v>61</v>
      </c>
      <c r="V23" s="69"/>
      <c r="W23" s="69"/>
      <c r="X23" s="72" t="s">
        <v>264</v>
      </c>
    </row>
    <row r="24" spans="2:24" ht="18.75" x14ac:dyDescent="0.3">
      <c r="B24" s="49">
        <v>11</v>
      </c>
      <c r="C24" s="50" t="s">
        <v>721</v>
      </c>
      <c r="D24" s="50" t="s">
        <v>722</v>
      </c>
      <c r="E24" s="50" t="s">
        <v>913</v>
      </c>
      <c r="F24" s="50" t="s">
        <v>957</v>
      </c>
      <c r="G24" s="50">
        <v>49</v>
      </c>
      <c r="H24" s="50" t="s">
        <v>291</v>
      </c>
      <c r="I24" s="50"/>
      <c r="J24" s="50"/>
      <c r="K24" s="50"/>
      <c r="L24" s="51"/>
      <c r="M24" s="50"/>
      <c r="N24" s="52"/>
      <c r="O24" s="52">
        <v>1000</v>
      </c>
      <c r="P24" s="52"/>
      <c r="Q24" s="69"/>
      <c r="R24" s="69"/>
      <c r="S24" s="70" t="s">
        <v>33</v>
      </c>
      <c r="T24" s="69"/>
      <c r="U24" s="71" t="s">
        <v>62</v>
      </c>
      <c r="V24" s="69"/>
      <c r="W24" s="69"/>
      <c r="X24" s="72" t="s">
        <v>265</v>
      </c>
    </row>
    <row r="25" spans="2:24" ht="18.75" x14ac:dyDescent="0.3">
      <c r="B25" s="49">
        <v>12</v>
      </c>
      <c r="C25" s="50" t="s">
        <v>723</v>
      </c>
      <c r="D25" s="50" t="s">
        <v>724</v>
      </c>
      <c r="E25" s="50" t="s">
        <v>914</v>
      </c>
      <c r="F25" s="50" t="s">
        <v>969</v>
      </c>
      <c r="G25" s="50">
        <v>51</v>
      </c>
      <c r="H25" s="50" t="s">
        <v>291</v>
      </c>
      <c r="I25" s="50"/>
      <c r="J25" s="50"/>
      <c r="K25" s="50"/>
      <c r="L25" s="51"/>
      <c r="M25" s="50"/>
      <c r="N25" s="52"/>
      <c r="O25" s="52">
        <v>1000</v>
      </c>
      <c r="P25" s="52"/>
      <c r="Q25" s="69"/>
      <c r="R25" s="69"/>
      <c r="S25" s="70"/>
      <c r="T25" s="69"/>
      <c r="U25" s="71"/>
      <c r="V25" s="69"/>
      <c r="W25" s="69"/>
      <c r="X25" s="72"/>
    </row>
    <row r="26" spans="2:24" ht="18.75" x14ac:dyDescent="0.3">
      <c r="B26" s="49">
        <v>13</v>
      </c>
      <c r="C26" s="50" t="s">
        <v>725</v>
      </c>
      <c r="D26" s="50" t="s">
        <v>726</v>
      </c>
      <c r="E26" s="50" t="s">
        <v>632</v>
      </c>
      <c r="F26" s="50" t="s">
        <v>970</v>
      </c>
      <c r="G26" s="50">
        <v>54</v>
      </c>
      <c r="H26" s="50" t="s">
        <v>291</v>
      </c>
      <c r="I26" s="50"/>
      <c r="J26" s="50"/>
      <c r="K26" s="50"/>
      <c r="L26" s="51"/>
      <c r="M26" s="50"/>
      <c r="N26" s="52"/>
      <c r="O26" s="52">
        <v>1000</v>
      </c>
      <c r="P26" s="52"/>
      <c r="Q26" s="69"/>
      <c r="R26" s="69"/>
      <c r="S26" s="70" t="s">
        <v>34</v>
      </c>
      <c r="T26" s="69"/>
      <c r="U26" s="71" t="s">
        <v>63</v>
      </c>
      <c r="V26" s="69"/>
      <c r="W26" s="69"/>
      <c r="X26" s="72" t="s">
        <v>266</v>
      </c>
    </row>
    <row r="27" spans="2:24" ht="18.75" x14ac:dyDescent="0.3">
      <c r="B27" s="49">
        <v>14</v>
      </c>
      <c r="C27" s="50" t="s">
        <v>727</v>
      </c>
      <c r="D27" s="50" t="s">
        <v>728</v>
      </c>
      <c r="E27" s="50" t="s">
        <v>915</v>
      </c>
      <c r="F27" s="50" t="s">
        <v>971</v>
      </c>
      <c r="G27" s="50">
        <v>40</v>
      </c>
      <c r="H27" s="50" t="s">
        <v>290</v>
      </c>
      <c r="I27" s="50"/>
      <c r="J27" s="50"/>
      <c r="K27" s="50"/>
      <c r="L27" s="51"/>
      <c r="M27" s="50"/>
      <c r="N27" s="52"/>
      <c r="O27" s="52">
        <v>1000</v>
      </c>
      <c r="P27" s="52"/>
      <c r="Q27" s="69"/>
      <c r="R27" s="69"/>
      <c r="S27" s="70"/>
      <c r="T27" s="69"/>
      <c r="U27" s="71"/>
      <c r="V27" s="69"/>
      <c r="W27" s="69"/>
      <c r="X27" s="72"/>
    </row>
    <row r="28" spans="2:24" ht="18.75" x14ac:dyDescent="0.3">
      <c r="B28" s="49">
        <v>15</v>
      </c>
      <c r="C28" s="50" t="s">
        <v>729</v>
      </c>
      <c r="D28" s="50" t="s">
        <v>730</v>
      </c>
      <c r="E28" s="50" t="s">
        <v>916</v>
      </c>
      <c r="F28" s="50" t="s">
        <v>972</v>
      </c>
      <c r="G28" s="50">
        <v>59</v>
      </c>
      <c r="H28" s="50" t="s">
        <v>290</v>
      </c>
      <c r="I28" s="50"/>
      <c r="J28" s="50"/>
      <c r="K28" s="50"/>
      <c r="L28" s="51"/>
      <c r="M28" s="50"/>
      <c r="N28" s="52"/>
      <c r="O28" s="52">
        <v>1000</v>
      </c>
      <c r="P28" s="52"/>
      <c r="Q28" s="69"/>
      <c r="R28" s="69"/>
      <c r="S28" s="70"/>
      <c r="T28" s="69"/>
      <c r="U28" s="71"/>
      <c r="V28" s="69"/>
      <c r="W28" s="69"/>
      <c r="X28" s="72"/>
    </row>
    <row r="29" spans="2:24" ht="18.75" x14ac:dyDescent="0.3">
      <c r="B29" s="49">
        <v>16</v>
      </c>
      <c r="C29" s="50" t="s">
        <v>731</v>
      </c>
      <c r="D29" s="50" t="s">
        <v>732</v>
      </c>
      <c r="E29" s="50" t="s">
        <v>917</v>
      </c>
      <c r="F29" s="50" t="s">
        <v>925</v>
      </c>
      <c r="G29" s="50">
        <v>31</v>
      </c>
      <c r="H29" s="50" t="s">
        <v>291</v>
      </c>
      <c r="I29" s="50"/>
      <c r="J29" s="50"/>
      <c r="K29" s="50"/>
      <c r="L29" s="51"/>
      <c r="M29" s="50"/>
      <c r="N29" s="52"/>
      <c r="O29" s="52">
        <v>1000</v>
      </c>
      <c r="P29" s="52"/>
      <c r="Q29" s="69"/>
      <c r="R29" s="69"/>
      <c r="S29" s="70"/>
      <c r="T29" s="69"/>
      <c r="U29" s="71"/>
      <c r="V29" s="69"/>
      <c r="W29" s="69"/>
      <c r="X29" s="72"/>
    </row>
    <row r="30" spans="2:24" ht="18.75" x14ac:dyDescent="0.3">
      <c r="B30" s="49">
        <v>17</v>
      </c>
      <c r="C30" s="50" t="s">
        <v>733</v>
      </c>
      <c r="D30" s="50" t="s">
        <v>734</v>
      </c>
      <c r="E30" s="50" t="s">
        <v>390</v>
      </c>
      <c r="F30" s="50" t="s">
        <v>390</v>
      </c>
      <c r="G30" s="50">
        <v>37</v>
      </c>
      <c r="H30" s="50" t="s">
        <v>291</v>
      </c>
      <c r="I30" s="50"/>
      <c r="J30" s="50"/>
      <c r="K30" s="50"/>
      <c r="L30" s="51"/>
      <c r="M30" s="50"/>
      <c r="N30" s="52"/>
      <c r="O30" s="52">
        <v>1000</v>
      </c>
      <c r="P30" s="52"/>
      <c r="Q30" s="69"/>
      <c r="R30" s="69"/>
      <c r="S30" s="70"/>
      <c r="T30" s="69"/>
      <c r="U30" s="71"/>
      <c r="V30" s="69"/>
      <c r="W30" s="69"/>
      <c r="X30" s="72"/>
    </row>
    <row r="31" spans="2:24" ht="18.75" x14ac:dyDescent="0.3">
      <c r="B31" s="49">
        <v>18</v>
      </c>
      <c r="C31" s="50" t="s">
        <v>735</v>
      </c>
      <c r="D31" s="50" t="s">
        <v>736</v>
      </c>
      <c r="E31" s="50" t="s">
        <v>918</v>
      </c>
      <c r="F31" s="50" t="s">
        <v>622</v>
      </c>
      <c r="G31" s="50">
        <v>44</v>
      </c>
      <c r="H31" s="50" t="s">
        <v>291</v>
      </c>
      <c r="I31" s="50"/>
      <c r="J31" s="50"/>
      <c r="K31" s="50"/>
      <c r="L31" s="51"/>
      <c r="M31" s="50"/>
      <c r="N31" s="52"/>
      <c r="O31" s="52">
        <v>1000</v>
      </c>
      <c r="P31" s="52"/>
      <c r="Q31" s="69"/>
      <c r="R31" s="69"/>
      <c r="S31" s="70"/>
      <c r="T31" s="69"/>
      <c r="U31" s="71"/>
      <c r="V31" s="69"/>
      <c r="W31" s="69"/>
      <c r="X31" s="72"/>
    </row>
    <row r="32" spans="2:24" ht="18.75" x14ac:dyDescent="0.3">
      <c r="B32" s="49">
        <v>19</v>
      </c>
      <c r="C32" s="50" t="s">
        <v>737</v>
      </c>
      <c r="D32" s="50" t="s">
        <v>738</v>
      </c>
      <c r="E32" s="50" t="s">
        <v>682</v>
      </c>
      <c r="F32" s="50" t="s">
        <v>973</v>
      </c>
      <c r="G32" s="50">
        <v>45</v>
      </c>
      <c r="H32" s="50" t="s">
        <v>290</v>
      </c>
      <c r="I32" s="50"/>
      <c r="J32" s="50"/>
      <c r="K32" s="50"/>
      <c r="L32" s="51"/>
      <c r="M32" s="50"/>
      <c r="N32" s="52"/>
      <c r="O32" s="52">
        <v>1000</v>
      </c>
      <c r="P32" s="52"/>
      <c r="Q32" s="69"/>
      <c r="R32" s="69"/>
      <c r="S32" s="70"/>
      <c r="T32" s="69"/>
      <c r="U32" s="71"/>
      <c r="V32" s="69"/>
      <c r="W32" s="69"/>
      <c r="X32" s="72"/>
    </row>
    <row r="33" spans="2:24" ht="18.75" x14ac:dyDescent="0.3">
      <c r="B33" s="49">
        <v>20</v>
      </c>
      <c r="C33" s="50" t="s">
        <v>739</v>
      </c>
      <c r="D33" s="50" t="s">
        <v>337</v>
      </c>
      <c r="E33" s="50" t="s">
        <v>919</v>
      </c>
      <c r="F33" s="50" t="s">
        <v>650</v>
      </c>
      <c r="G33" s="50">
        <v>56</v>
      </c>
      <c r="H33" s="50" t="s">
        <v>291</v>
      </c>
      <c r="I33" s="50"/>
      <c r="J33" s="50"/>
      <c r="K33" s="50"/>
      <c r="L33" s="51"/>
      <c r="M33" s="50"/>
      <c r="N33" s="52"/>
      <c r="O33" s="52">
        <v>1000</v>
      </c>
      <c r="P33" s="52"/>
      <c r="Q33" s="69"/>
      <c r="R33" s="69"/>
      <c r="S33" s="70"/>
      <c r="T33" s="69"/>
      <c r="U33" s="71"/>
      <c r="V33" s="69"/>
      <c r="W33" s="69"/>
      <c r="X33" s="72"/>
    </row>
    <row r="34" spans="2:24" ht="18.75" x14ac:dyDescent="0.3">
      <c r="B34" s="49">
        <v>21</v>
      </c>
      <c r="C34" s="50" t="s">
        <v>740</v>
      </c>
      <c r="D34" s="50" t="s">
        <v>741</v>
      </c>
      <c r="E34" s="50" t="s">
        <v>920</v>
      </c>
      <c r="F34" s="50" t="s">
        <v>390</v>
      </c>
      <c r="G34" s="50">
        <v>46</v>
      </c>
      <c r="H34" s="50" t="s">
        <v>291</v>
      </c>
      <c r="I34" s="50"/>
      <c r="J34" s="50"/>
      <c r="K34" s="50"/>
      <c r="L34" s="51"/>
      <c r="M34" s="50"/>
      <c r="N34" s="52"/>
      <c r="O34" s="52">
        <v>1000</v>
      </c>
      <c r="P34" s="52"/>
      <c r="Q34" s="69"/>
      <c r="R34" s="69"/>
      <c r="S34" s="70"/>
      <c r="T34" s="69"/>
      <c r="U34" s="71"/>
      <c r="V34" s="69"/>
      <c r="W34" s="69"/>
      <c r="X34" s="72"/>
    </row>
    <row r="35" spans="2:24" ht="18.75" x14ac:dyDescent="0.3">
      <c r="B35" s="49">
        <v>22</v>
      </c>
      <c r="C35" s="50" t="s">
        <v>742</v>
      </c>
      <c r="D35" s="50" t="s">
        <v>743</v>
      </c>
      <c r="E35" s="50" t="s">
        <v>921</v>
      </c>
      <c r="F35" s="50" t="s">
        <v>974</v>
      </c>
      <c r="G35" s="50">
        <v>46</v>
      </c>
      <c r="H35" s="50" t="s">
        <v>290</v>
      </c>
      <c r="I35" s="50"/>
      <c r="J35" s="50"/>
      <c r="K35" s="50"/>
      <c r="L35" s="51"/>
      <c r="M35" s="50"/>
      <c r="N35" s="52"/>
      <c r="O35" s="52">
        <v>1000</v>
      </c>
      <c r="P35" s="52"/>
      <c r="Q35" s="69"/>
      <c r="R35" s="69"/>
      <c r="S35" s="70"/>
      <c r="T35" s="69"/>
      <c r="U35" s="71"/>
      <c r="V35" s="69"/>
      <c r="W35" s="69"/>
      <c r="X35" s="72"/>
    </row>
    <row r="36" spans="2:24" ht="18.75" x14ac:dyDescent="0.3">
      <c r="B36" s="49">
        <v>23</v>
      </c>
      <c r="C36" s="50" t="s">
        <v>744</v>
      </c>
      <c r="D36" s="50" t="s">
        <v>745</v>
      </c>
      <c r="E36" s="50" t="s">
        <v>691</v>
      </c>
      <c r="F36" s="50" t="s">
        <v>918</v>
      </c>
      <c r="G36" s="50">
        <v>50</v>
      </c>
      <c r="H36" s="50" t="s">
        <v>291</v>
      </c>
      <c r="I36" s="50"/>
      <c r="J36" s="50"/>
      <c r="K36" s="50"/>
      <c r="L36" s="51"/>
      <c r="M36" s="50"/>
      <c r="N36" s="52"/>
      <c r="O36" s="52">
        <v>1000</v>
      </c>
      <c r="P36" s="52"/>
      <c r="Q36" s="69"/>
      <c r="R36" s="69"/>
      <c r="S36" s="70"/>
      <c r="T36" s="69"/>
      <c r="U36" s="71"/>
      <c r="V36" s="69"/>
      <c r="W36" s="69"/>
      <c r="X36" s="72"/>
    </row>
    <row r="37" spans="2:24" ht="18.75" x14ac:dyDescent="0.3">
      <c r="B37" s="49">
        <v>24</v>
      </c>
      <c r="C37" s="50" t="s">
        <v>746</v>
      </c>
      <c r="D37" s="50" t="s">
        <v>747</v>
      </c>
      <c r="E37" s="50" t="s">
        <v>922</v>
      </c>
      <c r="F37" s="50" t="s">
        <v>975</v>
      </c>
      <c r="G37" s="50">
        <v>66</v>
      </c>
      <c r="H37" s="50" t="s">
        <v>291</v>
      </c>
      <c r="I37" s="50"/>
      <c r="J37" s="50"/>
      <c r="K37" s="50"/>
      <c r="L37" s="51"/>
      <c r="M37" s="50"/>
      <c r="N37" s="52"/>
      <c r="O37" s="52">
        <v>1000</v>
      </c>
      <c r="P37" s="52"/>
      <c r="Q37" s="69"/>
      <c r="R37" s="69"/>
      <c r="S37" s="70"/>
      <c r="T37" s="69"/>
      <c r="U37" s="71"/>
      <c r="V37" s="69"/>
      <c r="W37" s="69"/>
      <c r="X37" s="72"/>
    </row>
    <row r="38" spans="2:24" ht="18.75" x14ac:dyDescent="0.3">
      <c r="B38" s="49">
        <v>25</v>
      </c>
      <c r="C38" s="50" t="s">
        <v>748</v>
      </c>
      <c r="D38" s="50" t="s">
        <v>749</v>
      </c>
      <c r="E38" s="50" t="s">
        <v>923</v>
      </c>
      <c r="F38" s="50" t="s">
        <v>686</v>
      </c>
      <c r="G38" s="50">
        <v>31</v>
      </c>
      <c r="H38" s="50" t="s">
        <v>291</v>
      </c>
      <c r="I38" s="50"/>
      <c r="J38" s="50"/>
      <c r="K38" s="50"/>
      <c r="L38" s="51"/>
      <c r="M38" s="50"/>
      <c r="N38" s="52"/>
      <c r="O38" s="52">
        <v>1000</v>
      </c>
      <c r="P38" s="52"/>
      <c r="Q38" s="69"/>
      <c r="R38" s="69"/>
      <c r="S38" s="70"/>
      <c r="T38" s="69"/>
      <c r="U38" s="71"/>
      <c r="V38" s="69"/>
      <c r="W38" s="69"/>
      <c r="X38" s="72"/>
    </row>
    <row r="39" spans="2:24" ht="18.75" x14ac:dyDescent="0.3">
      <c r="B39" s="49">
        <v>26</v>
      </c>
      <c r="C39" s="50" t="s">
        <v>750</v>
      </c>
      <c r="D39" s="50" t="s">
        <v>751</v>
      </c>
      <c r="E39" s="50" t="s">
        <v>665</v>
      </c>
      <c r="F39" s="50" t="s">
        <v>976</v>
      </c>
      <c r="G39" s="50">
        <v>53</v>
      </c>
      <c r="H39" s="50" t="s">
        <v>291</v>
      </c>
      <c r="I39" s="50"/>
      <c r="J39" s="50"/>
      <c r="K39" s="50"/>
      <c r="L39" s="51"/>
      <c r="M39" s="50"/>
      <c r="N39" s="52"/>
      <c r="O39" s="52">
        <v>1000</v>
      </c>
      <c r="P39" s="52"/>
      <c r="Q39" s="69"/>
      <c r="R39" s="69"/>
      <c r="S39" s="70"/>
      <c r="T39" s="69"/>
      <c r="U39" s="71"/>
      <c r="V39" s="69"/>
      <c r="W39" s="69"/>
      <c r="X39" s="72"/>
    </row>
    <row r="40" spans="2:24" ht="18.75" x14ac:dyDescent="0.3">
      <c r="B40" s="49">
        <v>27</v>
      </c>
      <c r="C40" s="50" t="s">
        <v>752</v>
      </c>
      <c r="D40" s="50" t="s">
        <v>753</v>
      </c>
      <c r="E40" s="50" t="s">
        <v>924</v>
      </c>
      <c r="F40" s="50" t="s">
        <v>912</v>
      </c>
      <c r="G40" s="50">
        <v>67</v>
      </c>
      <c r="H40" s="50" t="s">
        <v>291</v>
      </c>
      <c r="I40" s="50"/>
      <c r="J40" s="50"/>
      <c r="K40" s="50"/>
      <c r="L40" s="51"/>
      <c r="M40" s="50"/>
      <c r="N40" s="52"/>
      <c r="O40" s="52">
        <v>1000</v>
      </c>
      <c r="P40" s="52"/>
      <c r="Q40" s="69"/>
      <c r="R40" s="69"/>
      <c r="S40" s="70"/>
      <c r="T40" s="69"/>
      <c r="U40" s="71"/>
      <c r="V40" s="69"/>
      <c r="W40" s="69"/>
      <c r="X40" s="72"/>
    </row>
    <row r="41" spans="2:24" ht="18.75" x14ac:dyDescent="0.3">
      <c r="B41" s="49">
        <v>28</v>
      </c>
      <c r="C41" s="50" t="s">
        <v>754</v>
      </c>
      <c r="D41" s="50" t="s">
        <v>755</v>
      </c>
      <c r="E41" s="50" t="s">
        <v>925</v>
      </c>
      <c r="F41" s="50" t="s">
        <v>977</v>
      </c>
      <c r="G41" s="50">
        <v>63</v>
      </c>
      <c r="H41" s="50" t="s">
        <v>291</v>
      </c>
      <c r="I41" s="50"/>
      <c r="J41" s="50"/>
      <c r="K41" s="50"/>
      <c r="L41" s="51"/>
      <c r="M41" s="50"/>
      <c r="N41" s="52"/>
      <c r="O41" s="52">
        <v>1000</v>
      </c>
      <c r="P41" s="52"/>
      <c r="Q41" s="69"/>
      <c r="R41" s="69"/>
      <c r="S41" s="70"/>
      <c r="T41" s="69"/>
      <c r="U41" s="71"/>
      <c r="V41" s="69"/>
      <c r="W41" s="69"/>
      <c r="X41" s="72"/>
    </row>
    <row r="42" spans="2:24" ht="18.75" x14ac:dyDescent="0.3">
      <c r="B42" s="49">
        <v>29</v>
      </c>
      <c r="C42" s="50" t="s">
        <v>756</v>
      </c>
      <c r="D42" s="50" t="s">
        <v>757</v>
      </c>
      <c r="E42" s="50" t="s">
        <v>621</v>
      </c>
      <c r="F42" s="50" t="s">
        <v>682</v>
      </c>
      <c r="G42" s="50">
        <v>35</v>
      </c>
      <c r="H42" s="50" t="s">
        <v>291</v>
      </c>
      <c r="I42" s="50"/>
      <c r="J42" s="50"/>
      <c r="K42" s="50"/>
      <c r="L42" s="51"/>
      <c r="M42" s="50"/>
      <c r="N42" s="52"/>
      <c r="O42" s="52">
        <v>1000</v>
      </c>
      <c r="P42" s="52"/>
      <c r="Q42" s="69"/>
      <c r="R42" s="69"/>
      <c r="S42" s="70"/>
      <c r="T42" s="69"/>
      <c r="U42" s="71"/>
      <c r="V42" s="69"/>
      <c r="W42" s="69"/>
      <c r="X42" s="72"/>
    </row>
    <row r="43" spans="2:24" ht="18.75" x14ac:dyDescent="0.3">
      <c r="B43" s="49">
        <v>30</v>
      </c>
      <c r="C43" s="50" t="s">
        <v>758</v>
      </c>
      <c r="D43" s="50" t="s">
        <v>759</v>
      </c>
      <c r="E43" s="50" t="s">
        <v>926</v>
      </c>
      <c r="F43" s="50" t="s">
        <v>387</v>
      </c>
      <c r="G43" s="50">
        <v>56</v>
      </c>
      <c r="H43" s="50" t="s">
        <v>291</v>
      </c>
      <c r="I43" s="50"/>
      <c r="J43" s="50"/>
      <c r="K43" s="50"/>
      <c r="L43" s="51"/>
      <c r="M43" s="50"/>
      <c r="N43" s="52"/>
      <c r="O43" s="52">
        <v>1000</v>
      </c>
      <c r="P43" s="52"/>
      <c r="Q43" s="69"/>
      <c r="R43" s="69"/>
      <c r="S43" s="70"/>
      <c r="T43" s="69"/>
      <c r="U43" s="71"/>
      <c r="V43" s="69"/>
      <c r="W43" s="69"/>
      <c r="X43" s="72"/>
    </row>
    <row r="44" spans="2:24" ht="18.75" x14ac:dyDescent="0.3">
      <c r="B44" s="49">
        <v>31</v>
      </c>
      <c r="C44" s="50" t="s">
        <v>760</v>
      </c>
      <c r="D44" s="50" t="s">
        <v>761</v>
      </c>
      <c r="E44" s="50" t="s">
        <v>927</v>
      </c>
      <c r="F44" s="50" t="s">
        <v>957</v>
      </c>
      <c r="G44" s="50">
        <v>61</v>
      </c>
      <c r="H44" s="50" t="s">
        <v>291</v>
      </c>
      <c r="I44" s="50"/>
      <c r="J44" s="50"/>
      <c r="K44" s="50"/>
      <c r="L44" s="51"/>
      <c r="M44" s="50"/>
      <c r="N44" s="52"/>
      <c r="O44" s="52">
        <v>1000</v>
      </c>
      <c r="P44" s="52"/>
      <c r="Q44" s="69"/>
      <c r="R44" s="69"/>
      <c r="S44" s="70"/>
      <c r="T44" s="69"/>
      <c r="U44" s="71"/>
      <c r="V44" s="69"/>
      <c r="W44" s="69"/>
      <c r="X44" s="72"/>
    </row>
    <row r="45" spans="2:24" ht="18.75" x14ac:dyDescent="0.3">
      <c r="B45" s="49">
        <v>32</v>
      </c>
      <c r="C45" s="50" t="s">
        <v>762</v>
      </c>
      <c r="D45" s="50" t="s">
        <v>331</v>
      </c>
      <c r="E45" s="50" t="s">
        <v>928</v>
      </c>
      <c r="F45" s="50" t="s">
        <v>385</v>
      </c>
      <c r="G45" s="50">
        <v>51</v>
      </c>
      <c r="H45" s="50" t="s">
        <v>291</v>
      </c>
      <c r="I45" s="50"/>
      <c r="J45" s="50"/>
      <c r="K45" s="50"/>
      <c r="L45" s="51"/>
      <c r="M45" s="50"/>
      <c r="N45" s="52"/>
      <c r="O45" s="52">
        <v>1000</v>
      </c>
      <c r="P45" s="52"/>
      <c r="Q45" s="69"/>
      <c r="R45" s="69"/>
      <c r="S45" s="70"/>
      <c r="T45" s="69"/>
      <c r="U45" s="71"/>
      <c r="V45" s="69"/>
      <c r="W45" s="69"/>
      <c r="X45" s="72"/>
    </row>
    <row r="46" spans="2:24" ht="18.75" x14ac:dyDescent="0.3">
      <c r="B46" s="49">
        <v>33</v>
      </c>
      <c r="C46" s="50" t="s">
        <v>763</v>
      </c>
      <c r="D46" s="50" t="s">
        <v>764</v>
      </c>
      <c r="E46" s="50" t="s">
        <v>383</v>
      </c>
      <c r="F46" s="50" t="s">
        <v>658</v>
      </c>
      <c r="G46" s="50">
        <v>43</v>
      </c>
      <c r="H46" s="50" t="s">
        <v>291</v>
      </c>
      <c r="I46" s="50"/>
      <c r="J46" s="50"/>
      <c r="K46" s="50"/>
      <c r="L46" s="51"/>
      <c r="M46" s="50"/>
      <c r="N46" s="52"/>
      <c r="O46" s="52">
        <v>1000</v>
      </c>
      <c r="P46" s="52"/>
      <c r="Q46" s="69"/>
      <c r="R46" s="69"/>
      <c r="S46" s="70"/>
      <c r="T46" s="69"/>
      <c r="U46" s="71"/>
      <c r="V46" s="69"/>
      <c r="W46" s="69"/>
      <c r="X46" s="72"/>
    </row>
    <row r="47" spans="2:24" ht="18.75" x14ac:dyDescent="0.3">
      <c r="B47" s="49">
        <v>34</v>
      </c>
      <c r="C47" s="50" t="s">
        <v>765</v>
      </c>
      <c r="D47" s="50" t="s">
        <v>573</v>
      </c>
      <c r="E47" s="50" t="s">
        <v>357</v>
      </c>
      <c r="F47" s="50" t="s">
        <v>978</v>
      </c>
      <c r="G47" s="50" t="s">
        <v>283</v>
      </c>
      <c r="H47" s="50" t="s">
        <v>291</v>
      </c>
      <c r="I47" s="50"/>
      <c r="J47" s="50"/>
      <c r="K47" s="50"/>
      <c r="L47" s="51"/>
      <c r="M47" s="50"/>
      <c r="N47" s="52"/>
      <c r="O47" s="52">
        <v>1000</v>
      </c>
      <c r="P47" s="52"/>
      <c r="Q47" s="69"/>
      <c r="R47" s="69"/>
      <c r="S47" s="70"/>
      <c r="T47" s="69"/>
      <c r="U47" s="71"/>
      <c r="V47" s="69"/>
      <c r="W47" s="69"/>
      <c r="X47" s="72"/>
    </row>
    <row r="48" spans="2:24" ht="18.75" x14ac:dyDescent="0.3">
      <c r="B48" s="49">
        <v>35</v>
      </c>
      <c r="C48" s="50" t="s">
        <v>766</v>
      </c>
      <c r="D48" s="50" t="s">
        <v>767</v>
      </c>
      <c r="E48" s="50" t="s">
        <v>381</v>
      </c>
      <c r="F48" s="50" t="s">
        <v>592</v>
      </c>
      <c r="G48" s="50">
        <v>33</v>
      </c>
      <c r="H48" s="50" t="s">
        <v>291</v>
      </c>
      <c r="I48" s="50"/>
      <c r="J48" s="50"/>
      <c r="K48" s="50"/>
      <c r="L48" s="51"/>
      <c r="M48" s="50"/>
      <c r="N48" s="52"/>
      <c r="O48" s="52">
        <v>1000</v>
      </c>
      <c r="P48" s="52"/>
      <c r="Q48" s="69"/>
      <c r="R48" s="69"/>
      <c r="S48" s="70"/>
      <c r="T48" s="69"/>
      <c r="U48" s="71"/>
      <c r="V48" s="69"/>
      <c r="W48" s="69"/>
      <c r="X48" s="72"/>
    </row>
    <row r="49" spans="2:24" ht="18.75" x14ac:dyDescent="0.3">
      <c r="B49" s="49">
        <v>36</v>
      </c>
      <c r="C49" s="50" t="s">
        <v>768</v>
      </c>
      <c r="D49" s="50" t="s">
        <v>769</v>
      </c>
      <c r="E49" s="50" t="s">
        <v>929</v>
      </c>
      <c r="F49" s="50" t="s">
        <v>374</v>
      </c>
      <c r="G49" s="50">
        <v>55</v>
      </c>
      <c r="H49" s="50" t="s">
        <v>291</v>
      </c>
      <c r="I49" s="50"/>
      <c r="J49" s="50"/>
      <c r="K49" s="50"/>
      <c r="L49" s="51"/>
      <c r="M49" s="50"/>
      <c r="N49" s="52"/>
      <c r="O49" s="52">
        <v>1000</v>
      </c>
      <c r="P49" s="52"/>
      <c r="Q49" s="69"/>
      <c r="R49" s="69"/>
      <c r="S49" s="70"/>
      <c r="T49" s="69"/>
      <c r="U49" s="71"/>
      <c r="V49" s="69"/>
      <c r="W49" s="69"/>
      <c r="X49" s="72"/>
    </row>
    <row r="50" spans="2:24" ht="18.75" x14ac:dyDescent="0.3">
      <c r="B50" s="49">
        <v>37</v>
      </c>
      <c r="C50" s="50" t="s">
        <v>770</v>
      </c>
      <c r="D50" s="50" t="s">
        <v>771</v>
      </c>
      <c r="E50" s="50" t="s">
        <v>389</v>
      </c>
      <c r="F50" s="50" t="s">
        <v>388</v>
      </c>
      <c r="G50" s="50">
        <v>55</v>
      </c>
      <c r="H50" s="50" t="s">
        <v>291</v>
      </c>
      <c r="I50" s="50"/>
      <c r="J50" s="50"/>
      <c r="K50" s="50"/>
      <c r="L50" s="51"/>
      <c r="M50" s="50"/>
      <c r="N50" s="52"/>
      <c r="O50" s="52">
        <v>1000</v>
      </c>
      <c r="P50" s="52"/>
      <c r="Q50" s="69"/>
      <c r="R50" s="69"/>
      <c r="S50" s="70"/>
      <c r="T50" s="69"/>
      <c r="U50" s="71"/>
      <c r="V50" s="69"/>
      <c r="W50" s="69"/>
      <c r="X50" s="72"/>
    </row>
    <row r="51" spans="2:24" ht="18.75" x14ac:dyDescent="0.3">
      <c r="B51" s="49">
        <v>38</v>
      </c>
      <c r="C51" s="50" t="s">
        <v>772</v>
      </c>
      <c r="D51" s="50" t="s">
        <v>773</v>
      </c>
      <c r="E51" s="50" t="s">
        <v>930</v>
      </c>
      <c r="F51" s="50" t="s">
        <v>979</v>
      </c>
      <c r="G51" s="50" t="s">
        <v>283</v>
      </c>
      <c r="H51" s="50" t="s">
        <v>291</v>
      </c>
      <c r="I51" s="50"/>
      <c r="J51" s="50"/>
      <c r="K51" s="50"/>
      <c r="L51" s="51"/>
      <c r="M51" s="50"/>
      <c r="N51" s="52"/>
      <c r="O51" s="52">
        <v>1000</v>
      </c>
      <c r="P51" s="52"/>
      <c r="Q51" s="69"/>
      <c r="R51" s="69"/>
      <c r="S51" s="70"/>
      <c r="T51" s="69"/>
      <c r="U51" s="71"/>
      <c r="V51" s="69"/>
      <c r="W51" s="69"/>
      <c r="X51" s="72"/>
    </row>
    <row r="52" spans="2:24" ht="18.75" x14ac:dyDescent="0.3">
      <c r="B52" s="49">
        <v>39</v>
      </c>
      <c r="C52" s="50" t="s">
        <v>774</v>
      </c>
      <c r="D52" s="50" t="s">
        <v>775</v>
      </c>
      <c r="E52" s="50" t="s">
        <v>931</v>
      </c>
      <c r="F52" s="50" t="s">
        <v>980</v>
      </c>
      <c r="G52" s="50">
        <v>52</v>
      </c>
      <c r="H52" s="50" t="s">
        <v>291</v>
      </c>
      <c r="I52" s="50"/>
      <c r="J52" s="50"/>
      <c r="K52" s="50"/>
      <c r="L52" s="51"/>
      <c r="M52" s="50"/>
      <c r="N52" s="52"/>
      <c r="O52" s="52">
        <v>1000</v>
      </c>
      <c r="P52" s="52"/>
      <c r="Q52" s="69"/>
      <c r="R52" s="69"/>
      <c r="S52" s="70"/>
      <c r="T52" s="69"/>
      <c r="U52" s="71"/>
      <c r="V52" s="69"/>
      <c r="W52" s="69"/>
      <c r="X52" s="72"/>
    </row>
    <row r="53" spans="2:24" ht="18.75" x14ac:dyDescent="0.3">
      <c r="B53" s="49">
        <v>40</v>
      </c>
      <c r="C53" s="50" t="s">
        <v>776</v>
      </c>
      <c r="D53" s="50" t="s">
        <v>777</v>
      </c>
      <c r="E53" s="50" t="s">
        <v>588</v>
      </c>
      <c r="F53" s="50" t="s">
        <v>960</v>
      </c>
      <c r="G53" s="50" t="s">
        <v>283</v>
      </c>
      <c r="H53" s="50" t="s">
        <v>291</v>
      </c>
      <c r="I53" s="50"/>
      <c r="J53" s="50"/>
      <c r="K53" s="50"/>
      <c r="L53" s="51"/>
      <c r="M53" s="50"/>
      <c r="N53" s="52"/>
      <c r="O53" s="52">
        <v>1000</v>
      </c>
      <c r="P53" s="52"/>
      <c r="Q53" s="69"/>
      <c r="R53" s="69"/>
      <c r="S53" s="70"/>
      <c r="T53" s="69"/>
      <c r="U53" s="71"/>
      <c r="V53" s="69"/>
      <c r="W53" s="69"/>
      <c r="X53" s="72"/>
    </row>
    <row r="54" spans="2:24" ht="18.75" x14ac:dyDescent="0.3">
      <c r="B54" s="49">
        <v>41</v>
      </c>
      <c r="C54" s="50" t="s">
        <v>778</v>
      </c>
      <c r="D54" s="50" t="s">
        <v>779</v>
      </c>
      <c r="E54" s="50" t="s">
        <v>390</v>
      </c>
      <c r="F54" s="50" t="s">
        <v>588</v>
      </c>
      <c r="G54" s="50">
        <v>42</v>
      </c>
      <c r="H54" s="50" t="s">
        <v>291</v>
      </c>
      <c r="I54" s="50"/>
      <c r="J54" s="50"/>
      <c r="K54" s="50"/>
      <c r="L54" s="51"/>
      <c r="M54" s="50"/>
      <c r="N54" s="52"/>
      <c r="O54" s="52">
        <v>1000</v>
      </c>
      <c r="P54" s="52"/>
      <c r="Q54" s="69"/>
      <c r="R54" s="69"/>
      <c r="S54" s="70"/>
      <c r="T54" s="69"/>
      <c r="U54" s="71"/>
      <c r="V54" s="69"/>
      <c r="W54" s="69"/>
      <c r="X54" s="72"/>
    </row>
    <row r="55" spans="2:24" ht="18.75" x14ac:dyDescent="0.3">
      <c r="B55" s="49">
        <v>42</v>
      </c>
      <c r="C55" s="50" t="s">
        <v>780</v>
      </c>
      <c r="D55" s="50" t="s">
        <v>781</v>
      </c>
      <c r="E55" s="50" t="s">
        <v>661</v>
      </c>
      <c r="F55" s="50" t="s">
        <v>981</v>
      </c>
      <c r="G55" s="50">
        <v>45</v>
      </c>
      <c r="H55" s="50" t="s">
        <v>291</v>
      </c>
      <c r="I55" s="50"/>
      <c r="J55" s="50"/>
      <c r="K55" s="50"/>
      <c r="L55" s="51"/>
      <c r="M55" s="50"/>
      <c r="N55" s="52"/>
      <c r="O55" s="52">
        <v>1000</v>
      </c>
      <c r="P55" s="52"/>
      <c r="Q55" s="69"/>
      <c r="R55" s="69"/>
      <c r="S55" s="70"/>
      <c r="T55" s="69"/>
      <c r="U55" s="71"/>
      <c r="V55" s="69"/>
      <c r="W55" s="69"/>
      <c r="X55" s="72"/>
    </row>
    <row r="56" spans="2:24" ht="18.75" x14ac:dyDescent="0.3">
      <c r="B56" s="49">
        <v>43</v>
      </c>
      <c r="C56" s="50" t="s">
        <v>782</v>
      </c>
      <c r="D56" s="50" t="s">
        <v>783</v>
      </c>
      <c r="E56" s="50" t="s">
        <v>677</v>
      </c>
      <c r="F56" s="50" t="s">
        <v>686</v>
      </c>
      <c r="G56" s="50">
        <v>39</v>
      </c>
      <c r="H56" s="50" t="s">
        <v>291</v>
      </c>
      <c r="I56" s="50"/>
      <c r="J56" s="50"/>
      <c r="K56" s="50"/>
      <c r="L56" s="51"/>
      <c r="M56" s="50"/>
      <c r="N56" s="52"/>
      <c r="O56" s="52">
        <v>1000</v>
      </c>
      <c r="P56" s="52"/>
      <c r="Q56" s="69"/>
      <c r="R56" s="69"/>
      <c r="S56" s="70"/>
      <c r="T56" s="69"/>
      <c r="U56" s="71"/>
      <c r="V56" s="69"/>
      <c r="W56" s="69"/>
      <c r="X56" s="72"/>
    </row>
    <row r="57" spans="2:24" ht="18.75" x14ac:dyDescent="0.3">
      <c r="B57" s="49">
        <v>44</v>
      </c>
      <c r="C57" s="50" t="s">
        <v>784</v>
      </c>
      <c r="D57" s="50" t="s">
        <v>785</v>
      </c>
      <c r="E57" s="50" t="s">
        <v>932</v>
      </c>
      <c r="F57" s="50" t="s">
        <v>982</v>
      </c>
      <c r="G57" s="50">
        <v>61</v>
      </c>
      <c r="H57" s="50" t="s">
        <v>291</v>
      </c>
      <c r="I57" s="50"/>
      <c r="J57" s="50"/>
      <c r="K57" s="50"/>
      <c r="L57" s="51"/>
      <c r="M57" s="50"/>
      <c r="N57" s="52"/>
      <c r="O57" s="52">
        <v>1000</v>
      </c>
      <c r="P57" s="52"/>
      <c r="Q57" s="69"/>
      <c r="R57" s="69"/>
      <c r="S57" s="70"/>
      <c r="T57" s="69"/>
      <c r="U57" s="71"/>
      <c r="V57" s="69"/>
      <c r="W57" s="69"/>
      <c r="X57" s="72"/>
    </row>
    <row r="58" spans="2:24" ht="18.75" x14ac:dyDescent="0.3">
      <c r="B58" s="49">
        <v>45</v>
      </c>
      <c r="C58" s="50" t="s">
        <v>786</v>
      </c>
      <c r="D58" s="50" t="s">
        <v>787</v>
      </c>
      <c r="E58" s="50" t="s">
        <v>933</v>
      </c>
      <c r="F58" s="50" t="s">
        <v>983</v>
      </c>
      <c r="G58" s="50">
        <v>55</v>
      </c>
      <c r="H58" s="50" t="s">
        <v>291</v>
      </c>
      <c r="I58" s="50"/>
      <c r="J58" s="50"/>
      <c r="K58" s="50"/>
      <c r="L58" s="51"/>
      <c r="M58" s="50"/>
      <c r="N58" s="52"/>
      <c r="O58" s="52">
        <v>1000</v>
      </c>
      <c r="P58" s="52"/>
      <c r="Q58" s="69"/>
      <c r="R58" s="69"/>
      <c r="S58" s="70"/>
      <c r="T58" s="69"/>
      <c r="U58" s="71"/>
      <c r="V58" s="69"/>
      <c r="W58" s="69"/>
      <c r="X58" s="72"/>
    </row>
    <row r="59" spans="2:24" ht="18.75" x14ac:dyDescent="0.3">
      <c r="B59" s="49">
        <v>46</v>
      </c>
      <c r="C59" s="50" t="s">
        <v>788</v>
      </c>
      <c r="D59" s="50" t="s">
        <v>789</v>
      </c>
      <c r="E59" s="50" t="s">
        <v>934</v>
      </c>
      <c r="F59" s="50" t="s">
        <v>984</v>
      </c>
      <c r="G59" s="50">
        <v>43</v>
      </c>
      <c r="H59" s="50" t="s">
        <v>291</v>
      </c>
      <c r="I59" s="50"/>
      <c r="J59" s="50"/>
      <c r="K59" s="50"/>
      <c r="L59" s="51"/>
      <c r="M59" s="50"/>
      <c r="N59" s="52"/>
      <c r="O59" s="52">
        <v>1000</v>
      </c>
      <c r="P59" s="52"/>
      <c r="Q59" s="69"/>
      <c r="R59" s="69"/>
      <c r="S59" s="70"/>
      <c r="T59" s="69"/>
      <c r="U59" s="71"/>
      <c r="V59" s="69"/>
      <c r="W59" s="69"/>
      <c r="X59" s="72"/>
    </row>
    <row r="60" spans="2:24" ht="18.75" x14ac:dyDescent="0.3">
      <c r="B60" s="49">
        <v>47</v>
      </c>
      <c r="C60" s="50" t="s">
        <v>790</v>
      </c>
      <c r="D60" s="50" t="s">
        <v>791</v>
      </c>
      <c r="E60" s="50" t="s">
        <v>682</v>
      </c>
      <c r="F60" s="50" t="s">
        <v>388</v>
      </c>
      <c r="G60" s="50">
        <v>49</v>
      </c>
      <c r="H60" s="50" t="s">
        <v>291</v>
      </c>
      <c r="I60" s="50"/>
      <c r="J60" s="50"/>
      <c r="K60" s="50"/>
      <c r="L60" s="51"/>
      <c r="M60" s="50"/>
      <c r="N60" s="52"/>
      <c r="O60" s="52">
        <v>1000</v>
      </c>
      <c r="P60" s="52"/>
      <c r="Q60" s="69"/>
      <c r="R60" s="69"/>
      <c r="S60" s="70"/>
      <c r="T60" s="69"/>
      <c r="U60" s="71"/>
      <c r="V60" s="69"/>
      <c r="W60" s="69"/>
      <c r="X60" s="72"/>
    </row>
    <row r="61" spans="2:24" ht="18.75" x14ac:dyDescent="0.3">
      <c r="B61" s="49">
        <v>48</v>
      </c>
      <c r="C61" s="50" t="s">
        <v>792</v>
      </c>
      <c r="D61" s="50" t="s">
        <v>793</v>
      </c>
      <c r="E61" s="50" t="s">
        <v>935</v>
      </c>
      <c r="F61" s="50" t="s">
        <v>985</v>
      </c>
      <c r="G61" s="50">
        <v>42</v>
      </c>
      <c r="H61" s="50" t="s">
        <v>291</v>
      </c>
      <c r="I61" s="50"/>
      <c r="J61" s="50"/>
      <c r="K61" s="50"/>
      <c r="L61" s="51"/>
      <c r="M61" s="50"/>
      <c r="N61" s="52"/>
      <c r="O61" s="52">
        <v>1000</v>
      </c>
      <c r="P61" s="52"/>
      <c r="Q61" s="69"/>
      <c r="R61" s="69"/>
      <c r="S61" s="70"/>
      <c r="T61" s="69"/>
      <c r="U61" s="71"/>
      <c r="V61" s="69"/>
      <c r="W61" s="69"/>
      <c r="X61" s="72"/>
    </row>
    <row r="62" spans="2:24" ht="18.75" x14ac:dyDescent="0.3">
      <c r="B62" s="49">
        <v>49</v>
      </c>
      <c r="C62" s="50" t="s">
        <v>794</v>
      </c>
      <c r="D62" s="50" t="s">
        <v>795</v>
      </c>
      <c r="E62" s="50" t="s">
        <v>675</v>
      </c>
      <c r="F62" s="50" t="s">
        <v>986</v>
      </c>
      <c r="G62" s="50">
        <v>34</v>
      </c>
      <c r="H62" s="50" t="s">
        <v>291</v>
      </c>
      <c r="I62" s="50"/>
      <c r="J62" s="50"/>
      <c r="K62" s="50"/>
      <c r="L62" s="51"/>
      <c r="M62" s="50"/>
      <c r="N62" s="52"/>
      <c r="O62" s="52">
        <v>1000</v>
      </c>
      <c r="P62" s="52"/>
      <c r="Q62" s="69"/>
      <c r="R62" s="69"/>
      <c r="S62" s="70"/>
      <c r="T62" s="69"/>
      <c r="U62" s="71"/>
      <c r="V62" s="69"/>
      <c r="W62" s="69"/>
      <c r="X62" s="72"/>
    </row>
    <row r="63" spans="2:24" ht="18.75" x14ac:dyDescent="0.3">
      <c r="B63" s="49">
        <v>50</v>
      </c>
      <c r="C63" s="50" t="s">
        <v>796</v>
      </c>
      <c r="D63" s="50" t="s">
        <v>797</v>
      </c>
      <c r="E63" s="50" t="s">
        <v>592</v>
      </c>
      <c r="F63" s="50" t="s">
        <v>987</v>
      </c>
      <c r="G63" s="50">
        <v>64</v>
      </c>
      <c r="H63" s="50" t="s">
        <v>291</v>
      </c>
      <c r="I63" s="50"/>
      <c r="J63" s="50"/>
      <c r="K63" s="50"/>
      <c r="L63" s="51"/>
      <c r="M63" s="50"/>
      <c r="N63" s="52"/>
      <c r="O63" s="52">
        <v>1000</v>
      </c>
      <c r="P63" s="52"/>
      <c r="Q63" s="69"/>
      <c r="R63" s="69"/>
      <c r="S63" s="70"/>
      <c r="T63" s="69"/>
      <c r="U63" s="71"/>
      <c r="V63" s="69"/>
      <c r="W63" s="69"/>
      <c r="X63" s="72"/>
    </row>
    <row r="64" spans="2:24" ht="18.75" x14ac:dyDescent="0.3">
      <c r="B64" s="49">
        <v>51</v>
      </c>
      <c r="C64" s="50" t="s">
        <v>798</v>
      </c>
      <c r="D64" s="50" t="s">
        <v>799</v>
      </c>
      <c r="E64" s="50" t="s">
        <v>640</v>
      </c>
      <c r="F64" s="50" t="s">
        <v>932</v>
      </c>
      <c r="G64" s="50">
        <v>56</v>
      </c>
      <c r="H64" s="50" t="s">
        <v>291</v>
      </c>
      <c r="I64" s="50"/>
      <c r="J64" s="50"/>
      <c r="K64" s="50"/>
      <c r="L64" s="51"/>
      <c r="M64" s="50"/>
      <c r="N64" s="52"/>
      <c r="O64" s="52">
        <v>1000</v>
      </c>
      <c r="P64" s="52"/>
      <c r="Q64" s="69"/>
      <c r="R64" s="69"/>
      <c r="S64" s="70"/>
      <c r="T64" s="69"/>
      <c r="U64" s="71"/>
      <c r="V64" s="69"/>
      <c r="W64" s="69"/>
      <c r="X64" s="72"/>
    </row>
    <row r="65" spans="2:24" ht="18.75" x14ac:dyDescent="0.3">
      <c r="B65" s="49">
        <v>52</v>
      </c>
      <c r="C65" s="50" t="s">
        <v>800</v>
      </c>
      <c r="D65" s="50" t="s">
        <v>539</v>
      </c>
      <c r="E65" s="50" t="s">
        <v>936</v>
      </c>
      <c r="F65" s="50" t="s">
        <v>905</v>
      </c>
      <c r="G65" s="50">
        <v>63</v>
      </c>
      <c r="H65" s="50" t="s">
        <v>291</v>
      </c>
      <c r="I65" s="50"/>
      <c r="J65" s="50"/>
      <c r="K65" s="50"/>
      <c r="L65" s="51"/>
      <c r="M65" s="50"/>
      <c r="N65" s="52"/>
      <c r="O65" s="52">
        <v>2000</v>
      </c>
      <c r="P65" s="52"/>
      <c r="Q65" s="69"/>
      <c r="R65" s="69"/>
      <c r="S65" s="70"/>
      <c r="T65" s="69"/>
      <c r="U65" s="71"/>
      <c r="V65" s="69"/>
      <c r="W65" s="69"/>
      <c r="X65" s="72"/>
    </row>
    <row r="66" spans="2:24" ht="18.75" x14ac:dyDescent="0.3">
      <c r="B66" s="49">
        <v>53</v>
      </c>
      <c r="C66" s="50" t="s">
        <v>801</v>
      </c>
      <c r="D66" s="50" t="s">
        <v>802</v>
      </c>
      <c r="E66" s="50" t="s">
        <v>937</v>
      </c>
      <c r="F66" s="50" t="s">
        <v>374</v>
      </c>
      <c r="G66" s="50">
        <v>61</v>
      </c>
      <c r="H66" s="50" t="s">
        <v>290</v>
      </c>
      <c r="I66" s="50"/>
      <c r="J66" s="50"/>
      <c r="K66" s="50"/>
      <c r="L66" s="51"/>
      <c r="M66" s="50"/>
      <c r="N66" s="52"/>
      <c r="O66" s="52">
        <v>2000</v>
      </c>
      <c r="P66" s="52"/>
      <c r="Q66" s="69"/>
      <c r="R66" s="69"/>
      <c r="S66" s="70"/>
      <c r="T66" s="69"/>
      <c r="U66" s="71"/>
      <c r="V66" s="69"/>
      <c r="W66" s="69"/>
      <c r="X66" s="72"/>
    </row>
    <row r="67" spans="2:24" ht="18.75" x14ac:dyDescent="0.3">
      <c r="B67" s="49">
        <v>54</v>
      </c>
      <c r="C67" s="50" t="s">
        <v>803</v>
      </c>
      <c r="D67" s="50" t="s">
        <v>804</v>
      </c>
      <c r="E67" s="50" t="s">
        <v>938</v>
      </c>
      <c r="F67" s="50" t="s">
        <v>686</v>
      </c>
      <c r="G67" s="50">
        <v>64</v>
      </c>
      <c r="H67" s="50" t="s">
        <v>291</v>
      </c>
      <c r="I67" s="50"/>
      <c r="J67" s="50"/>
      <c r="K67" s="50"/>
      <c r="L67" s="51"/>
      <c r="M67" s="50"/>
      <c r="N67" s="52"/>
      <c r="O67" s="52">
        <v>2000</v>
      </c>
      <c r="P67" s="52"/>
      <c r="Q67" s="69"/>
      <c r="R67" s="69"/>
      <c r="S67" s="70"/>
      <c r="T67" s="69"/>
      <c r="U67" s="71"/>
      <c r="V67" s="69"/>
      <c r="W67" s="69"/>
      <c r="X67" s="72"/>
    </row>
    <row r="68" spans="2:24" ht="18.75" x14ac:dyDescent="0.3">
      <c r="B68" s="49">
        <v>55</v>
      </c>
      <c r="C68" s="50" t="s">
        <v>805</v>
      </c>
      <c r="D68" s="50" t="s">
        <v>806</v>
      </c>
      <c r="E68" s="50" t="s">
        <v>939</v>
      </c>
      <c r="F68" s="50" t="s">
        <v>984</v>
      </c>
      <c r="G68" s="50">
        <v>61</v>
      </c>
      <c r="H68" s="50" t="s">
        <v>290</v>
      </c>
      <c r="I68" s="50"/>
      <c r="J68" s="50"/>
      <c r="K68" s="50"/>
      <c r="L68" s="51"/>
      <c r="M68" s="50"/>
      <c r="N68" s="52"/>
      <c r="O68" s="52">
        <v>2000</v>
      </c>
      <c r="P68" s="52"/>
      <c r="Q68" s="69"/>
      <c r="R68" s="69"/>
      <c r="S68" s="70"/>
      <c r="T68" s="69"/>
      <c r="U68" s="71"/>
      <c r="V68" s="69"/>
      <c r="W68" s="69"/>
      <c r="X68" s="72"/>
    </row>
    <row r="69" spans="2:24" ht="18.75" x14ac:dyDescent="0.3">
      <c r="B69" s="49">
        <v>56</v>
      </c>
      <c r="C69" s="50" t="s">
        <v>807</v>
      </c>
      <c r="D69" s="50" t="s">
        <v>808</v>
      </c>
      <c r="E69" s="50" t="s">
        <v>940</v>
      </c>
      <c r="F69" s="50" t="s">
        <v>988</v>
      </c>
      <c r="G69" s="50">
        <v>55</v>
      </c>
      <c r="H69" s="50" t="s">
        <v>291</v>
      </c>
      <c r="I69" s="50"/>
      <c r="J69" s="50"/>
      <c r="K69" s="50"/>
      <c r="L69" s="51"/>
      <c r="M69" s="50"/>
      <c r="N69" s="52"/>
      <c r="O69" s="52">
        <v>1000</v>
      </c>
      <c r="P69" s="52"/>
      <c r="Q69" s="69"/>
      <c r="R69" s="69"/>
      <c r="S69" s="70"/>
      <c r="T69" s="69"/>
      <c r="U69" s="71"/>
      <c r="V69" s="69"/>
      <c r="W69" s="69"/>
      <c r="X69" s="72"/>
    </row>
    <row r="70" spans="2:24" ht="18.75" x14ac:dyDescent="0.3">
      <c r="B70" s="49">
        <v>57</v>
      </c>
      <c r="C70" s="50" t="s">
        <v>809</v>
      </c>
      <c r="D70" s="50" t="s">
        <v>539</v>
      </c>
      <c r="E70" s="50" t="s">
        <v>379</v>
      </c>
      <c r="F70" s="50" t="s">
        <v>581</v>
      </c>
      <c r="G70" s="50">
        <v>58</v>
      </c>
      <c r="H70" s="50" t="s">
        <v>291</v>
      </c>
      <c r="I70" s="50"/>
      <c r="J70" s="50"/>
      <c r="K70" s="50"/>
      <c r="L70" s="51"/>
      <c r="M70" s="50"/>
      <c r="N70" s="52"/>
      <c r="O70" s="52">
        <v>1000</v>
      </c>
      <c r="P70" s="52"/>
      <c r="Q70" s="69"/>
      <c r="R70" s="69"/>
      <c r="S70" s="70"/>
      <c r="T70" s="69"/>
      <c r="U70" s="71"/>
      <c r="V70" s="69"/>
      <c r="W70" s="69"/>
      <c r="X70" s="72"/>
    </row>
    <row r="71" spans="2:24" ht="18.75" x14ac:dyDescent="0.3">
      <c r="B71" s="49">
        <v>58</v>
      </c>
      <c r="C71" s="50" t="s">
        <v>810</v>
      </c>
      <c r="D71" s="50" t="s">
        <v>811</v>
      </c>
      <c r="E71" s="50" t="s">
        <v>941</v>
      </c>
      <c r="F71" s="50" t="s">
        <v>989</v>
      </c>
      <c r="G71" s="50">
        <v>62</v>
      </c>
      <c r="H71" s="50" t="s">
        <v>291</v>
      </c>
      <c r="I71" s="50"/>
      <c r="J71" s="50"/>
      <c r="K71" s="50"/>
      <c r="L71" s="51"/>
      <c r="M71" s="50"/>
      <c r="N71" s="52"/>
      <c r="O71" s="52">
        <v>2000</v>
      </c>
      <c r="P71" s="52"/>
      <c r="Q71" s="69"/>
      <c r="R71" s="69"/>
      <c r="S71" s="70"/>
      <c r="T71" s="69"/>
      <c r="U71" s="71"/>
      <c r="V71" s="69"/>
      <c r="W71" s="69"/>
      <c r="X71" s="72"/>
    </row>
    <row r="72" spans="2:24" ht="18.75" x14ac:dyDescent="0.3">
      <c r="B72" s="49">
        <v>59</v>
      </c>
      <c r="C72" s="50" t="s">
        <v>812</v>
      </c>
      <c r="D72" s="50" t="s">
        <v>813</v>
      </c>
      <c r="E72" s="50" t="s">
        <v>358</v>
      </c>
      <c r="F72" s="50" t="s">
        <v>990</v>
      </c>
      <c r="G72" s="50">
        <v>58</v>
      </c>
      <c r="H72" s="50" t="s">
        <v>291</v>
      </c>
      <c r="I72" s="50"/>
      <c r="J72" s="50"/>
      <c r="K72" s="50"/>
      <c r="L72" s="51"/>
      <c r="M72" s="50"/>
      <c r="N72" s="52"/>
      <c r="O72" s="52">
        <v>1000</v>
      </c>
      <c r="P72" s="52"/>
      <c r="Q72" s="69"/>
      <c r="R72" s="69"/>
      <c r="S72" s="70"/>
      <c r="T72" s="69"/>
      <c r="U72" s="71"/>
      <c r="V72" s="69"/>
      <c r="W72" s="69"/>
      <c r="X72" s="72"/>
    </row>
    <row r="73" spans="2:24" ht="18.75" x14ac:dyDescent="0.3">
      <c r="B73" s="49">
        <v>60</v>
      </c>
      <c r="C73" s="50" t="s">
        <v>814</v>
      </c>
      <c r="D73" s="50" t="s">
        <v>815</v>
      </c>
      <c r="E73" s="50" t="s">
        <v>609</v>
      </c>
      <c r="F73" s="50" t="s">
        <v>991</v>
      </c>
      <c r="G73" s="50">
        <v>66</v>
      </c>
      <c r="H73" s="50" t="s">
        <v>291</v>
      </c>
      <c r="I73" s="50"/>
      <c r="J73" s="50"/>
      <c r="K73" s="50"/>
      <c r="L73" s="51"/>
      <c r="M73" s="50"/>
      <c r="N73" s="52"/>
      <c r="O73" s="52">
        <v>2000</v>
      </c>
      <c r="P73" s="52"/>
      <c r="Q73" s="69"/>
      <c r="R73" s="69"/>
      <c r="S73" s="70"/>
      <c r="T73" s="69"/>
      <c r="U73" s="71"/>
      <c r="V73" s="69"/>
      <c r="W73" s="69"/>
      <c r="X73" s="72"/>
    </row>
    <row r="74" spans="2:24" ht="18.75" x14ac:dyDescent="0.3">
      <c r="B74" s="49">
        <v>61</v>
      </c>
      <c r="C74" s="50" t="s">
        <v>816</v>
      </c>
      <c r="D74" s="50" t="s">
        <v>817</v>
      </c>
      <c r="E74" s="50" t="s">
        <v>374</v>
      </c>
      <c r="F74" s="50" t="s">
        <v>992</v>
      </c>
      <c r="G74" s="50">
        <v>57</v>
      </c>
      <c r="H74" s="50" t="s">
        <v>291</v>
      </c>
      <c r="I74" s="50"/>
      <c r="J74" s="50"/>
      <c r="K74" s="50"/>
      <c r="L74" s="51"/>
      <c r="M74" s="50"/>
      <c r="N74" s="52"/>
      <c r="O74" s="52">
        <v>1000</v>
      </c>
      <c r="P74" s="52"/>
      <c r="Q74" s="69"/>
      <c r="R74" s="69"/>
      <c r="S74" s="70"/>
      <c r="T74" s="69"/>
      <c r="U74" s="71"/>
      <c r="V74" s="69"/>
      <c r="W74" s="69"/>
      <c r="X74" s="72"/>
    </row>
    <row r="75" spans="2:24" ht="18.75" x14ac:dyDescent="0.3">
      <c r="B75" s="49">
        <v>62</v>
      </c>
      <c r="C75" s="50" t="s">
        <v>818</v>
      </c>
      <c r="D75" s="50" t="s">
        <v>819</v>
      </c>
      <c r="E75" s="50" t="s">
        <v>942</v>
      </c>
      <c r="F75" s="50" t="s">
        <v>931</v>
      </c>
      <c r="G75" s="50">
        <v>58</v>
      </c>
      <c r="H75" s="50" t="s">
        <v>290</v>
      </c>
      <c r="I75" s="50"/>
      <c r="J75" s="50"/>
      <c r="K75" s="50"/>
      <c r="L75" s="51"/>
      <c r="M75" s="50"/>
      <c r="N75" s="52"/>
      <c r="O75" s="52">
        <v>1000</v>
      </c>
      <c r="P75" s="52"/>
      <c r="Q75" s="69"/>
      <c r="R75" s="69"/>
      <c r="S75" s="70"/>
      <c r="T75" s="69"/>
      <c r="U75" s="71"/>
      <c r="V75" s="69"/>
      <c r="W75" s="69"/>
      <c r="X75" s="72"/>
    </row>
    <row r="76" spans="2:24" ht="18.75" x14ac:dyDescent="0.3">
      <c r="B76" s="49">
        <v>63</v>
      </c>
      <c r="C76" s="50" t="s">
        <v>820</v>
      </c>
      <c r="D76" s="50" t="s">
        <v>821</v>
      </c>
      <c r="E76" s="50" t="s">
        <v>618</v>
      </c>
      <c r="F76" s="50" t="s">
        <v>368</v>
      </c>
      <c r="G76" s="50" t="s">
        <v>283</v>
      </c>
      <c r="H76" s="50" t="s">
        <v>290</v>
      </c>
      <c r="I76" s="50"/>
      <c r="J76" s="50"/>
      <c r="K76" s="50"/>
      <c r="L76" s="51"/>
      <c r="M76" s="50"/>
      <c r="N76" s="52"/>
      <c r="O76" s="52">
        <v>2000</v>
      </c>
      <c r="P76" s="52"/>
      <c r="Q76" s="69"/>
      <c r="R76" s="69"/>
      <c r="S76" s="70"/>
      <c r="T76" s="69"/>
      <c r="U76" s="71"/>
      <c r="V76" s="69"/>
      <c r="W76" s="69"/>
      <c r="X76" s="72"/>
    </row>
    <row r="77" spans="2:24" ht="18.75" x14ac:dyDescent="0.3">
      <c r="B77" s="49">
        <v>64</v>
      </c>
      <c r="C77" s="50" t="s">
        <v>822</v>
      </c>
      <c r="D77" s="50" t="s">
        <v>823</v>
      </c>
      <c r="E77" s="50" t="s">
        <v>943</v>
      </c>
      <c r="F77" s="50" t="s">
        <v>855</v>
      </c>
      <c r="G77" s="50">
        <v>57</v>
      </c>
      <c r="H77" s="50" t="s">
        <v>291</v>
      </c>
      <c r="I77" s="50"/>
      <c r="J77" s="50"/>
      <c r="K77" s="50"/>
      <c r="L77" s="51"/>
      <c r="M77" s="50"/>
      <c r="N77" s="52"/>
      <c r="O77" s="52">
        <v>1000</v>
      </c>
      <c r="P77" s="52"/>
      <c r="Q77" s="69"/>
      <c r="R77" s="69"/>
      <c r="S77" s="70"/>
      <c r="T77" s="69"/>
      <c r="U77" s="71"/>
      <c r="V77" s="69"/>
      <c r="W77" s="69"/>
      <c r="X77" s="72"/>
    </row>
    <row r="78" spans="2:24" ht="18.75" x14ac:dyDescent="0.3">
      <c r="B78" s="49">
        <v>65</v>
      </c>
      <c r="C78" s="50" t="s">
        <v>824</v>
      </c>
      <c r="D78" s="50" t="s">
        <v>825</v>
      </c>
      <c r="E78" s="50" t="s">
        <v>944</v>
      </c>
      <c r="F78" s="50" t="s">
        <v>924</v>
      </c>
      <c r="G78" s="50">
        <v>61</v>
      </c>
      <c r="H78" s="50" t="s">
        <v>290</v>
      </c>
      <c r="I78" s="50"/>
      <c r="J78" s="50"/>
      <c r="K78" s="50"/>
      <c r="L78" s="51"/>
      <c r="M78" s="50"/>
      <c r="N78" s="52"/>
      <c r="O78" s="52">
        <v>2000</v>
      </c>
      <c r="P78" s="52"/>
      <c r="Q78" s="69"/>
      <c r="R78" s="69"/>
      <c r="S78" s="70"/>
      <c r="T78" s="69"/>
      <c r="U78" s="71"/>
      <c r="V78" s="69"/>
      <c r="W78" s="69"/>
      <c r="X78" s="72"/>
    </row>
    <row r="79" spans="2:24" ht="18.75" x14ac:dyDescent="0.3">
      <c r="B79" s="49">
        <v>66</v>
      </c>
      <c r="C79" s="50" t="s">
        <v>826</v>
      </c>
      <c r="D79" s="50" t="s">
        <v>827</v>
      </c>
      <c r="E79" s="50" t="s">
        <v>395</v>
      </c>
      <c r="F79" s="50" t="s">
        <v>358</v>
      </c>
      <c r="G79" s="50">
        <v>61</v>
      </c>
      <c r="H79" s="50" t="s">
        <v>291</v>
      </c>
      <c r="I79" s="50"/>
      <c r="J79" s="50"/>
      <c r="K79" s="50"/>
      <c r="L79" s="51"/>
      <c r="M79" s="50"/>
      <c r="N79" s="52"/>
      <c r="O79" s="52">
        <v>2000</v>
      </c>
      <c r="P79" s="52"/>
      <c r="Q79" s="69"/>
      <c r="R79" s="69"/>
      <c r="S79" s="70"/>
      <c r="T79" s="69"/>
      <c r="U79" s="71"/>
      <c r="V79" s="69"/>
      <c r="W79" s="69"/>
      <c r="X79" s="72"/>
    </row>
    <row r="80" spans="2:24" ht="18.75" x14ac:dyDescent="0.3">
      <c r="B80" s="49">
        <v>67</v>
      </c>
      <c r="C80" s="50" t="s">
        <v>828</v>
      </c>
      <c r="D80" s="50" t="s">
        <v>829</v>
      </c>
      <c r="E80" s="50" t="s">
        <v>945</v>
      </c>
      <c r="F80" s="50" t="s">
        <v>993</v>
      </c>
      <c r="G80" s="50">
        <v>54</v>
      </c>
      <c r="H80" s="50" t="s">
        <v>291</v>
      </c>
      <c r="I80" s="50"/>
      <c r="J80" s="50"/>
      <c r="K80" s="50"/>
      <c r="L80" s="51"/>
      <c r="M80" s="50"/>
      <c r="N80" s="52"/>
      <c r="O80" s="52">
        <v>1000</v>
      </c>
      <c r="P80" s="52"/>
      <c r="Q80" s="69"/>
      <c r="R80" s="69"/>
      <c r="S80" s="70"/>
      <c r="T80" s="69"/>
      <c r="U80" s="71"/>
      <c r="V80" s="69"/>
      <c r="W80" s="69"/>
      <c r="X80" s="72"/>
    </row>
    <row r="81" spans="2:24" ht="18.75" x14ac:dyDescent="0.3">
      <c r="B81" s="49">
        <v>68</v>
      </c>
      <c r="C81" s="50" t="s">
        <v>830</v>
      </c>
      <c r="D81" s="50" t="s">
        <v>831</v>
      </c>
      <c r="E81" s="50" t="s">
        <v>581</v>
      </c>
      <c r="F81" s="50" t="s">
        <v>686</v>
      </c>
      <c r="G81" s="50">
        <v>60</v>
      </c>
      <c r="H81" s="50" t="s">
        <v>290</v>
      </c>
      <c r="I81" s="50"/>
      <c r="J81" s="50"/>
      <c r="K81" s="50"/>
      <c r="L81" s="51"/>
      <c r="M81" s="50"/>
      <c r="N81" s="52"/>
      <c r="O81" s="52">
        <v>2000</v>
      </c>
      <c r="P81" s="52"/>
      <c r="Q81" s="69"/>
      <c r="R81" s="69"/>
      <c r="S81" s="70"/>
      <c r="T81" s="69"/>
      <c r="U81" s="71"/>
      <c r="V81" s="69"/>
      <c r="W81" s="69"/>
      <c r="X81" s="72"/>
    </row>
    <row r="82" spans="2:24" ht="18.75" x14ac:dyDescent="0.3">
      <c r="B82" s="49">
        <v>69</v>
      </c>
      <c r="C82" s="50" t="s">
        <v>832</v>
      </c>
      <c r="D82" s="50" t="s">
        <v>833</v>
      </c>
      <c r="E82" s="50" t="s">
        <v>946</v>
      </c>
      <c r="F82" s="50" t="s">
        <v>368</v>
      </c>
      <c r="G82" s="50">
        <v>51</v>
      </c>
      <c r="H82" s="50" t="s">
        <v>291</v>
      </c>
      <c r="I82" s="50"/>
      <c r="J82" s="50"/>
      <c r="K82" s="50"/>
      <c r="L82" s="51"/>
      <c r="M82" s="50"/>
      <c r="N82" s="52"/>
      <c r="O82" s="52">
        <v>1000</v>
      </c>
      <c r="P82" s="52"/>
      <c r="Q82" s="69"/>
      <c r="R82" s="69"/>
      <c r="S82" s="70"/>
      <c r="T82" s="69"/>
      <c r="U82" s="71"/>
      <c r="V82" s="69"/>
      <c r="W82" s="69"/>
      <c r="X82" s="72"/>
    </row>
    <row r="83" spans="2:24" ht="18.75" x14ac:dyDescent="0.3">
      <c r="B83" s="49">
        <v>70</v>
      </c>
      <c r="C83" s="50" t="s">
        <v>834</v>
      </c>
      <c r="D83" s="50" t="s">
        <v>835</v>
      </c>
      <c r="E83" s="50" t="s">
        <v>947</v>
      </c>
      <c r="F83" s="50" t="s">
        <v>986</v>
      </c>
      <c r="G83" s="50">
        <v>65</v>
      </c>
      <c r="H83" s="50" t="s">
        <v>291</v>
      </c>
      <c r="I83" s="50"/>
      <c r="J83" s="50"/>
      <c r="K83" s="50"/>
      <c r="L83" s="51"/>
      <c r="M83" s="50"/>
      <c r="N83" s="52"/>
      <c r="O83" s="52">
        <v>2000</v>
      </c>
      <c r="P83" s="52"/>
      <c r="Q83" s="69"/>
      <c r="R83" s="69"/>
      <c r="S83" s="70"/>
      <c r="T83" s="69"/>
      <c r="U83" s="71"/>
      <c r="V83" s="69"/>
      <c r="W83" s="69"/>
      <c r="X83" s="72"/>
    </row>
    <row r="84" spans="2:24" ht="18.75" x14ac:dyDescent="0.3">
      <c r="B84" s="49">
        <v>71</v>
      </c>
      <c r="C84" s="50" t="s">
        <v>836</v>
      </c>
      <c r="D84" s="50" t="s">
        <v>837</v>
      </c>
      <c r="E84" s="50" t="s">
        <v>379</v>
      </c>
      <c r="F84" s="50" t="s">
        <v>629</v>
      </c>
      <c r="G84" s="50">
        <v>61</v>
      </c>
      <c r="H84" s="50" t="s">
        <v>291</v>
      </c>
      <c r="I84" s="50"/>
      <c r="J84" s="50"/>
      <c r="K84" s="50"/>
      <c r="L84" s="51"/>
      <c r="M84" s="50"/>
      <c r="N84" s="52"/>
      <c r="O84" s="52">
        <v>2000</v>
      </c>
      <c r="P84" s="52"/>
      <c r="Q84" s="69"/>
      <c r="R84" s="69"/>
      <c r="S84" s="70"/>
      <c r="T84" s="69"/>
      <c r="U84" s="71"/>
      <c r="V84" s="69"/>
      <c r="W84" s="69"/>
      <c r="X84" s="72"/>
    </row>
    <row r="85" spans="2:24" ht="18.75" x14ac:dyDescent="0.3">
      <c r="B85" s="49">
        <v>72</v>
      </c>
      <c r="C85" s="50" t="s">
        <v>838</v>
      </c>
      <c r="D85" s="50" t="s">
        <v>839</v>
      </c>
      <c r="E85" s="50" t="s">
        <v>948</v>
      </c>
      <c r="F85" s="50" t="s">
        <v>994</v>
      </c>
      <c r="G85" s="50">
        <v>66</v>
      </c>
      <c r="H85" s="50" t="s">
        <v>291</v>
      </c>
      <c r="I85" s="50"/>
      <c r="J85" s="50"/>
      <c r="K85" s="50"/>
      <c r="L85" s="51"/>
      <c r="M85" s="50"/>
      <c r="N85" s="52"/>
      <c r="O85" s="52">
        <v>2000</v>
      </c>
      <c r="P85" s="52"/>
      <c r="Q85" s="69"/>
      <c r="R85" s="69"/>
      <c r="S85" s="70"/>
      <c r="T85" s="69"/>
      <c r="U85" s="71"/>
      <c r="V85" s="69"/>
      <c r="W85" s="69"/>
      <c r="X85" s="72"/>
    </row>
    <row r="86" spans="2:24" ht="18.75" x14ac:dyDescent="0.3">
      <c r="B86" s="49">
        <v>73</v>
      </c>
      <c r="C86" s="50" t="s">
        <v>840</v>
      </c>
      <c r="D86" s="50" t="s">
        <v>841</v>
      </c>
      <c r="E86" s="50" t="s">
        <v>949</v>
      </c>
      <c r="F86" s="50" t="s">
        <v>995</v>
      </c>
      <c r="G86" s="50">
        <v>61</v>
      </c>
      <c r="H86" s="50" t="s">
        <v>291</v>
      </c>
      <c r="I86" s="50"/>
      <c r="J86" s="50"/>
      <c r="K86" s="50"/>
      <c r="L86" s="51"/>
      <c r="M86" s="50"/>
      <c r="N86" s="52"/>
      <c r="O86" s="52">
        <v>2000</v>
      </c>
      <c r="P86" s="52"/>
      <c r="Q86" s="69"/>
      <c r="R86" s="69"/>
      <c r="S86" s="70"/>
      <c r="T86" s="69"/>
      <c r="U86" s="71"/>
      <c r="V86" s="69"/>
      <c r="W86" s="69"/>
      <c r="X86" s="72"/>
    </row>
    <row r="87" spans="2:24" ht="18.75" x14ac:dyDescent="0.3">
      <c r="B87" s="49">
        <v>74</v>
      </c>
      <c r="C87" s="50" t="s">
        <v>842</v>
      </c>
      <c r="D87" s="50" t="s">
        <v>843</v>
      </c>
      <c r="E87" s="50" t="s">
        <v>950</v>
      </c>
      <c r="F87" s="50" t="s">
        <v>996</v>
      </c>
      <c r="G87" s="50">
        <v>65</v>
      </c>
      <c r="H87" s="50" t="s">
        <v>291</v>
      </c>
      <c r="I87" s="50"/>
      <c r="J87" s="50"/>
      <c r="K87" s="50"/>
      <c r="L87" s="51"/>
      <c r="M87" s="50"/>
      <c r="N87" s="52"/>
      <c r="O87" s="52">
        <v>2000</v>
      </c>
      <c r="P87" s="52"/>
      <c r="Q87" s="69"/>
      <c r="R87" s="69"/>
      <c r="S87" s="70"/>
      <c r="T87" s="69"/>
      <c r="U87" s="71"/>
      <c r="V87" s="69"/>
      <c r="W87" s="69"/>
      <c r="X87" s="72"/>
    </row>
    <row r="88" spans="2:24" ht="18.75" x14ac:dyDescent="0.3">
      <c r="B88" s="49">
        <v>75</v>
      </c>
      <c r="C88" s="50" t="s">
        <v>844</v>
      </c>
      <c r="D88" s="50" t="s">
        <v>845</v>
      </c>
      <c r="E88" s="50" t="s">
        <v>951</v>
      </c>
      <c r="F88" s="50" t="s">
        <v>383</v>
      </c>
      <c r="G88" s="50" t="s">
        <v>283</v>
      </c>
      <c r="H88" s="50" t="s">
        <v>290</v>
      </c>
      <c r="I88" s="50"/>
      <c r="J88" s="50"/>
      <c r="K88" s="50"/>
      <c r="L88" s="51"/>
      <c r="M88" s="50"/>
      <c r="N88" s="52"/>
      <c r="O88" s="52">
        <v>2000</v>
      </c>
      <c r="P88" s="52"/>
      <c r="Q88" s="69"/>
      <c r="R88" s="69"/>
      <c r="S88" s="70"/>
      <c r="T88" s="69"/>
      <c r="U88" s="71"/>
      <c r="V88" s="69"/>
      <c r="W88" s="69"/>
      <c r="X88" s="72"/>
    </row>
    <row r="89" spans="2:24" ht="18.75" x14ac:dyDescent="0.3">
      <c r="B89" s="49">
        <v>76</v>
      </c>
      <c r="C89" s="50" t="s">
        <v>846</v>
      </c>
      <c r="D89" s="50" t="s">
        <v>847</v>
      </c>
      <c r="E89" s="50" t="s">
        <v>383</v>
      </c>
      <c r="F89" s="50" t="s">
        <v>324</v>
      </c>
      <c r="G89" s="50">
        <v>67</v>
      </c>
      <c r="H89" s="50" t="s">
        <v>291</v>
      </c>
      <c r="I89" s="50"/>
      <c r="J89" s="50"/>
      <c r="K89" s="50"/>
      <c r="L89" s="51"/>
      <c r="M89" s="50"/>
      <c r="N89" s="52"/>
      <c r="O89" s="52">
        <v>2000</v>
      </c>
      <c r="P89" s="52"/>
      <c r="Q89" s="69"/>
      <c r="R89" s="69"/>
      <c r="S89" s="70"/>
      <c r="T89" s="69"/>
      <c r="U89" s="71"/>
      <c r="V89" s="69"/>
      <c r="W89" s="69"/>
      <c r="X89" s="72"/>
    </row>
    <row r="90" spans="2:24" ht="18.75" x14ac:dyDescent="0.3">
      <c r="B90" s="49">
        <v>77</v>
      </c>
      <c r="C90" s="50" t="s">
        <v>848</v>
      </c>
      <c r="D90" s="50" t="s">
        <v>849</v>
      </c>
      <c r="E90" s="50" t="s">
        <v>952</v>
      </c>
      <c r="F90" s="50" t="s">
        <v>380</v>
      </c>
      <c r="G90" s="50" t="s">
        <v>283</v>
      </c>
      <c r="H90" s="50" t="s">
        <v>291</v>
      </c>
      <c r="I90" s="50"/>
      <c r="J90" s="50"/>
      <c r="K90" s="50"/>
      <c r="L90" s="51"/>
      <c r="M90" s="50"/>
      <c r="N90" s="52"/>
      <c r="O90" s="52">
        <v>2000</v>
      </c>
      <c r="P90" s="52"/>
      <c r="Q90" s="69"/>
      <c r="R90" s="69"/>
      <c r="S90" s="70"/>
      <c r="T90" s="69"/>
      <c r="U90" s="71"/>
      <c r="V90" s="69"/>
      <c r="W90" s="69"/>
      <c r="X90" s="72"/>
    </row>
    <row r="91" spans="2:24" ht="18.75" x14ac:dyDescent="0.3">
      <c r="B91" s="49">
        <v>78</v>
      </c>
      <c r="C91" s="50" t="s">
        <v>850</v>
      </c>
      <c r="D91" s="50" t="s">
        <v>851</v>
      </c>
      <c r="E91" s="50" t="s">
        <v>387</v>
      </c>
      <c r="F91" s="50" t="s">
        <v>387</v>
      </c>
      <c r="G91" s="50">
        <v>60</v>
      </c>
      <c r="H91" s="50" t="s">
        <v>291</v>
      </c>
      <c r="I91" s="50"/>
      <c r="J91" s="50"/>
      <c r="K91" s="50"/>
      <c r="L91" s="51"/>
      <c r="M91" s="50"/>
      <c r="N91" s="52"/>
      <c r="O91" s="52">
        <v>1000</v>
      </c>
      <c r="P91" s="52"/>
      <c r="Q91" s="69"/>
      <c r="R91" s="69"/>
      <c r="S91" s="70"/>
      <c r="T91" s="69"/>
      <c r="U91" s="71"/>
      <c r="V91" s="69"/>
      <c r="W91" s="69"/>
      <c r="X91" s="72"/>
    </row>
    <row r="92" spans="2:24" ht="18.75" x14ac:dyDescent="0.3">
      <c r="B92" s="49">
        <v>79</v>
      </c>
      <c r="C92" s="50" t="s">
        <v>852</v>
      </c>
      <c r="D92" s="50" t="s">
        <v>853</v>
      </c>
      <c r="E92" s="50" t="s">
        <v>387</v>
      </c>
      <c r="F92" s="50" t="s">
        <v>324</v>
      </c>
      <c r="G92" s="50">
        <v>62</v>
      </c>
      <c r="H92" s="50" t="s">
        <v>291</v>
      </c>
      <c r="I92" s="50"/>
      <c r="J92" s="50"/>
      <c r="K92" s="50"/>
      <c r="L92" s="51"/>
      <c r="M92" s="50"/>
      <c r="N92" s="52"/>
      <c r="O92" s="52">
        <v>1000</v>
      </c>
      <c r="P92" s="52"/>
      <c r="Q92" s="69"/>
      <c r="R92" s="69"/>
      <c r="S92" s="70"/>
      <c r="T92" s="69"/>
      <c r="U92" s="71"/>
      <c r="V92" s="69"/>
      <c r="W92" s="69"/>
      <c r="X92" s="72"/>
    </row>
    <row r="93" spans="2:24" ht="18.75" x14ac:dyDescent="0.3">
      <c r="B93" s="49">
        <v>80</v>
      </c>
      <c r="C93" s="50" t="s">
        <v>854</v>
      </c>
      <c r="D93" s="50" t="s">
        <v>855</v>
      </c>
      <c r="E93" s="50" t="s">
        <v>953</v>
      </c>
      <c r="F93" s="50" t="s">
        <v>997</v>
      </c>
      <c r="G93" s="50">
        <v>55</v>
      </c>
      <c r="H93" s="50" t="s">
        <v>290</v>
      </c>
      <c r="I93" s="50"/>
      <c r="J93" s="50"/>
      <c r="K93" s="50"/>
      <c r="L93" s="51"/>
      <c r="M93" s="50"/>
      <c r="N93" s="52"/>
      <c r="O93" s="52">
        <v>1000</v>
      </c>
      <c r="P93" s="52"/>
      <c r="Q93" s="69"/>
      <c r="R93" s="69"/>
      <c r="S93" s="70"/>
      <c r="T93" s="69"/>
      <c r="U93" s="71"/>
      <c r="V93" s="69"/>
      <c r="W93" s="69"/>
      <c r="X93" s="72"/>
    </row>
    <row r="94" spans="2:24" ht="18.75" x14ac:dyDescent="0.3">
      <c r="B94" s="49">
        <v>81</v>
      </c>
      <c r="C94" s="50" t="s">
        <v>856</v>
      </c>
      <c r="D94" s="50" t="s">
        <v>857</v>
      </c>
      <c r="E94" s="50" t="s">
        <v>954</v>
      </c>
      <c r="F94" s="50" t="s">
        <v>392</v>
      </c>
      <c r="G94" s="50">
        <v>66</v>
      </c>
      <c r="H94" s="50" t="s">
        <v>290</v>
      </c>
      <c r="I94" s="50"/>
      <c r="J94" s="50"/>
      <c r="K94" s="50"/>
      <c r="L94" s="51"/>
      <c r="M94" s="50"/>
      <c r="N94" s="52"/>
      <c r="O94" s="52">
        <v>2000</v>
      </c>
      <c r="P94" s="52"/>
      <c r="Q94" s="69"/>
      <c r="R94" s="69"/>
      <c r="S94" s="70"/>
      <c r="T94" s="69"/>
      <c r="U94" s="71"/>
      <c r="V94" s="69"/>
      <c r="W94" s="69"/>
      <c r="X94" s="72"/>
    </row>
    <row r="95" spans="2:24" ht="18.75" x14ac:dyDescent="0.3">
      <c r="B95" s="49">
        <v>82</v>
      </c>
      <c r="C95" s="50" t="s">
        <v>858</v>
      </c>
      <c r="D95" s="50" t="s">
        <v>859</v>
      </c>
      <c r="E95" s="50" t="s">
        <v>364</v>
      </c>
      <c r="F95" s="50" t="s">
        <v>389</v>
      </c>
      <c r="G95" s="50">
        <v>57</v>
      </c>
      <c r="H95" s="50" t="s">
        <v>291</v>
      </c>
      <c r="I95" s="50"/>
      <c r="J95" s="50"/>
      <c r="K95" s="50"/>
      <c r="L95" s="51"/>
      <c r="M95" s="50"/>
      <c r="N95" s="52"/>
      <c r="O95" s="52">
        <v>2000</v>
      </c>
      <c r="P95" s="52"/>
      <c r="Q95" s="69"/>
      <c r="R95" s="69"/>
      <c r="S95" s="70"/>
      <c r="T95" s="69"/>
      <c r="U95" s="71"/>
      <c r="V95" s="69"/>
      <c r="W95" s="69"/>
      <c r="X95" s="72"/>
    </row>
    <row r="96" spans="2:24" ht="18.75" x14ac:dyDescent="0.3">
      <c r="B96" s="49">
        <v>83</v>
      </c>
      <c r="C96" s="50" t="s">
        <v>860</v>
      </c>
      <c r="D96" s="50" t="s">
        <v>861</v>
      </c>
      <c r="E96" s="50" t="s">
        <v>955</v>
      </c>
      <c r="F96" s="50" t="s">
        <v>593</v>
      </c>
      <c r="G96" s="50">
        <v>66</v>
      </c>
      <c r="H96" s="50" t="s">
        <v>291</v>
      </c>
      <c r="I96" s="50"/>
      <c r="J96" s="50"/>
      <c r="K96" s="50"/>
      <c r="L96" s="51"/>
      <c r="M96" s="50"/>
      <c r="N96" s="52"/>
      <c r="O96" s="52">
        <v>2000</v>
      </c>
      <c r="P96" s="52"/>
      <c r="Q96" s="69"/>
      <c r="R96" s="69"/>
      <c r="S96" s="70"/>
      <c r="T96" s="69"/>
      <c r="U96" s="71"/>
      <c r="V96" s="69"/>
      <c r="W96" s="69"/>
      <c r="X96" s="72"/>
    </row>
    <row r="97" spans="2:24" ht="18.75" x14ac:dyDescent="0.3">
      <c r="B97" s="49">
        <v>84</v>
      </c>
      <c r="C97" s="50" t="s">
        <v>862</v>
      </c>
      <c r="D97" s="50" t="s">
        <v>863</v>
      </c>
      <c r="E97" s="50" t="s">
        <v>653</v>
      </c>
      <c r="F97" s="50" t="s">
        <v>357</v>
      </c>
      <c r="G97" s="50">
        <v>46</v>
      </c>
      <c r="H97" s="50" t="s">
        <v>290</v>
      </c>
      <c r="I97" s="50"/>
      <c r="J97" s="50"/>
      <c r="K97" s="50"/>
      <c r="L97" s="51"/>
      <c r="M97" s="50"/>
      <c r="N97" s="52"/>
      <c r="O97" s="52">
        <v>2000</v>
      </c>
      <c r="P97" s="52"/>
      <c r="Q97" s="69"/>
      <c r="R97" s="69"/>
      <c r="S97" s="70"/>
      <c r="T97" s="69"/>
      <c r="U97" s="71"/>
      <c r="V97" s="69"/>
      <c r="W97" s="69"/>
      <c r="X97" s="72"/>
    </row>
    <row r="98" spans="2:24" ht="18.75" x14ac:dyDescent="0.3">
      <c r="B98" s="49">
        <v>85</v>
      </c>
      <c r="C98" s="50" t="s">
        <v>864</v>
      </c>
      <c r="D98" s="50" t="s">
        <v>865</v>
      </c>
      <c r="E98" s="50" t="s">
        <v>690</v>
      </c>
      <c r="F98" s="50" t="s">
        <v>682</v>
      </c>
      <c r="G98" s="50">
        <v>54</v>
      </c>
      <c r="H98" s="50" t="s">
        <v>291</v>
      </c>
      <c r="I98" s="50"/>
      <c r="J98" s="50"/>
      <c r="K98" s="50"/>
      <c r="L98" s="51"/>
      <c r="M98" s="50"/>
      <c r="N98" s="52"/>
      <c r="O98" s="52">
        <v>2000</v>
      </c>
      <c r="P98" s="52"/>
      <c r="Q98" s="69"/>
      <c r="R98" s="69"/>
      <c r="S98" s="70"/>
      <c r="T98" s="69"/>
      <c r="U98" s="71"/>
      <c r="V98" s="69"/>
      <c r="W98" s="69"/>
      <c r="X98" s="72"/>
    </row>
    <row r="99" spans="2:24" ht="18.75" x14ac:dyDescent="0.3">
      <c r="B99" s="49">
        <v>86</v>
      </c>
      <c r="C99" s="50" t="s">
        <v>866</v>
      </c>
      <c r="D99" s="50" t="s">
        <v>867</v>
      </c>
      <c r="E99" s="50" t="s">
        <v>956</v>
      </c>
      <c r="F99" s="50" t="s">
        <v>931</v>
      </c>
      <c r="G99" s="50">
        <v>44</v>
      </c>
      <c r="H99" s="50" t="s">
        <v>291</v>
      </c>
      <c r="I99" s="50"/>
      <c r="J99" s="50"/>
      <c r="K99" s="50"/>
      <c r="L99" s="51"/>
      <c r="M99" s="50"/>
      <c r="N99" s="52"/>
      <c r="O99" s="52">
        <v>2000</v>
      </c>
      <c r="P99" s="52"/>
      <c r="Q99" s="69"/>
      <c r="R99" s="69"/>
      <c r="S99" s="70"/>
      <c r="T99" s="69"/>
      <c r="U99" s="71"/>
      <c r="V99" s="69"/>
      <c r="W99" s="69"/>
      <c r="X99" s="72"/>
    </row>
    <row r="100" spans="2:24" ht="18.75" x14ac:dyDescent="0.3">
      <c r="B100" s="49">
        <v>87</v>
      </c>
      <c r="C100" s="50" t="s">
        <v>868</v>
      </c>
      <c r="D100" s="50" t="s">
        <v>869</v>
      </c>
      <c r="E100" s="50" t="s">
        <v>383</v>
      </c>
      <c r="F100" s="50" t="s">
        <v>653</v>
      </c>
      <c r="G100" s="50" t="s">
        <v>283</v>
      </c>
      <c r="H100" s="50" t="s">
        <v>290</v>
      </c>
      <c r="I100" s="50"/>
      <c r="J100" s="50"/>
      <c r="K100" s="50"/>
      <c r="L100" s="51"/>
      <c r="M100" s="50"/>
      <c r="N100" s="52"/>
      <c r="O100" s="52">
        <v>2000</v>
      </c>
      <c r="P100" s="52"/>
      <c r="Q100" s="69"/>
      <c r="R100" s="69"/>
      <c r="S100" s="70"/>
      <c r="T100" s="69"/>
      <c r="U100" s="71"/>
      <c r="V100" s="69"/>
      <c r="W100" s="69"/>
      <c r="X100" s="72"/>
    </row>
    <row r="101" spans="2:24" ht="18.75" x14ac:dyDescent="0.3">
      <c r="B101" s="49">
        <v>88</v>
      </c>
      <c r="C101" s="50" t="s">
        <v>870</v>
      </c>
      <c r="D101" s="50" t="s">
        <v>342</v>
      </c>
      <c r="E101" s="50" t="s">
        <v>957</v>
      </c>
      <c r="F101" s="50" t="s">
        <v>998</v>
      </c>
      <c r="G101" s="50">
        <v>45</v>
      </c>
      <c r="H101" s="50" t="s">
        <v>291</v>
      </c>
      <c r="I101" s="50"/>
      <c r="J101" s="50"/>
      <c r="K101" s="50"/>
      <c r="L101" s="51"/>
      <c r="M101" s="50"/>
      <c r="N101" s="52"/>
      <c r="O101" s="52">
        <v>2000</v>
      </c>
      <c r="P101" s="52"/>
      <c r="Q101" s="69"/>
      <c r="R101" s="69"/>
      <c r="S101" s="70"/>
      <c r="T101" s="69"/>
      <c r="U101" s="71"/>
      <c r="V101" s="69"/>
      <c r="W101" s="69"/>
      <c r="X101" s="72"/>
    </row>
    <row r="102" spans="2:24" ht="18.75" x14ac:dyDescent="0.3">
      <c r="B102" s="49">
        <v>89</v>
      </c>
      <c r="C102" s="50" t="s">
        <v>871</v>
      </c>
      <c r="D102" s="50" t="s">
        <v>872</v>
      </c>
      <c r="E102" s="50" t="s">
        <v>958</v>
      </c>
      <c r="F102" s="50" t="s">
        <v>586</v>
      </c>
      <c r="G102" s="50">
        <v>66</v>
      </c>
      <c r="H102" s="50" t="s">
        <v>291</v>
      </c>
      <c r="I102" s="50"/>
      <c r="J102" s="50"/>
      <c r="K102" s="50"/>
      <c r="L102" s="51"/>
      <c r="M102" s="50"/>
      <c r="N102" s="52"/>
      <c r="O102" s="52">
        <v>2000</v>
      </c>
      <c r="P102" s="52"/>
      <c r="Q102" s="69"/>
      <c r="R102" s="69"/>
      <c r="S102" s="70"/>
      <c r="T102" s="69"/>
      <c r="U102" s="71"/>
      <c r="V102" s="69"/>
      <c r="W102" s="69"/>
      <c r="X102" s="72"/>
    </row>
    <row r="103" spans="2:24" ht="18.75" x14ac:dyDescent="0.3">
      <c r="B103" s="49">
        <v>90</v>
      </c>
      <c r="C103" s="50" t="s">
        <v>873</v>
      </c>
      <c r="D103" s="50" t="s">
        <v>874</v>
      </c>
      <c r="E103" s="50" t="s">
        <v>595</v>
      </c>
      <c r="F103" s="50" t="s">
        <v>970</v>
      </c>
      <c r="G103" s="50" t="s">
        <v>283</v>
      </c>
      <c r="H103" s="50" t="s">
        <v>291</v>
      </c>
      <c r="I103" s="50"/>
      <c r="J103" s="50"/>
      <c r="K103" s="50"/>
      <c r="L103" s="51"/>
      <c r="M103" s="50"/>
      <c r="N103" s="52"/>
      <c r="O103" s="52">
        <v>2000</v>
      </c>
      <c r="P103" s="52"/>
      <c r="Q103" s="69"/>
      <c r="R103" s="69"/>
      <c r="S103" s="70"/>
      <c r="T103" s="69"/>
      <c r="U103" s="71"/>
      <c r="V103" s="69"/>
      <c r="W103" s="69"/>
      <c r="X103" s="72"/>
    </row>
    <row r="104" spans="2:24" ht="18.75" x14ac:dyDescent="0.3">
      <c r="B104" s="49">
        <v>91</v>
      </c>
      <c r="C104" s="50" t="s">
        <v>875</v>
      </c>
      <c r="D104" s="50" t="s">
        <v>876</v>
      </c>
      <c r="E104" s="50" t="s">
        <v>383</v>
      </c>
      <c r="F104" s="50" t="s">
        <v>374</v>
      </c>
      <c r="G104" s="50">
        <v>51</v>
      </c>
      <c r="H104" s="50" t="s">
        <v>291</v>
      </c>
      <c r="I104" s="50"/>
      <c r="J104" s="50"/>
      <c r="K104" s="50"/>
      <c r="L104" s="51"/>
      <c r="M104" s="50"/>
      <c r="N104" s="52"/>
      <c r="O104" s="52">
        <v>2000</v>
      </c>
      <c r="P104" s="52"/>
      <c r="Q104" s="69"/>
      <c r="R104" s="69"/>
      <c r="S104" s="70"/>
      <c r="T104" s="69"/>
      <c r="U104" s="71"/>
      <c r="V104" s="69"/>
      <c r="W104" s="69"/>
      <c r="X104" s="72"/>
    </row>
    <row r="105" spans="2:24" ht="18.75" x14ac:dyDescent="0.3">
      <c r="B105" s="49">
        <v>92</v>
      </c>
      <c r="C105" s="50" t="s">
        <v>877</v>
      </c>
      <c r="D105" s="50" t="s">
        <v>878</v>
      </c>
      <c r="E105" s="50" t="s">
        <v>361</v>
      </c>
      <c r="F105" s="50" t="s">
        <v>385</v>
      </c>
      <c r="G105" s="50">
        <v>51</v>
      </c>
      <c r="H105" s="50" t="s">
        <v>290</v>
      </c>
      <c r="I105" s="50"/>
      <c r="J105" s="50"/>
      <c r="K105" s="50"/>
      <c r="L105" s="51"/>
      <c r="M105" s="50"/>
      <c r="N105" s="52"/>
      <c r="O105" s="52">
        <v>2000</v>
      </c>
      <c r="P105" s="52"/>
      <c r="Q105" s="69"/>
      <c r="R105" s="69"/>
      <c r="S105" s="70"/>
      <c r="T105" s="69"/>
      <c r="U105" s="71"/>
      <c r="V105" s="69"/>
      <c r="W105" s="69"/>
      <c r="X105" s="72"/>
    </row>
    <row r="106" spans="2:24" ht="18.75" x14ac:dyDescent="0.3">
      <c r="B106" s="49">
        <v>93</v>
      </c>
      <c r="C106" s="50" t="s">
        <v>879</v>
      </c>
      <c r="D106" s="50" t="s">
        <v>880</v>
      </c>
      <c r="E106" s="50" t="s">
        <v>959</v>
      </c>
      <c r="F106" s="50" t="s">
        <v>999</v>
      </c>
      <c r="G106" s="50">
        <v>52</v>
      </c>
      <c r="H106" s="50" t="s">
        <v>290</v>
      </c>
      <c r="I106" s="50"/>
      <c r="J106" s="50"/>
      <c r="K106" s="50"/>
      <c r="L106" s="51"/>
      <c r="M106" s="50"/>
      <c r="N106" s="52"/>
      <c r="O106" s="52">
        <v>2000</v>
      </c>
      <c r="P106" s="52"/>
      <c r="Q106" s="69"/>
      <c r="R106" s="69"/>
      <c r="S106" s="70"/>
      <c r="T106" s="69"/>
      <c r="U106" s="71"/>
      <c r="V106" s="69"/>
      <c r="W106" s="69"/>
      <c r="X106" s="72"/>
    </row>
    <row r="107" spans="2:24" ht="18.75" x14ac:dyDescent="0.3">
      <c r="B107" s="49">
        <v>94</v>
      </c>
      <c r="C107" s="50" t="s">
        <v>881</v>
      </c>
      <c r="D107" s="50" t="s">
        <v>882</v>
      </c>
      <c r="E107" s="50" t="s">
        <v>383</v>
      </c>
      <c r="F107" s="50" t="s">
        <v>1000</v>
      </c>
      <c r="G107" s="50">
        <v>57</v>
      </c>
      <c r="H107" s="50" t="s">
        <v>290</v>
      </c>
      <c r="I107" s="50"/>
      <c r="J107" s="50"/>
      <c r="K107" s="50"/>
      <c r="L107" s="51"/>
      <c r="M107" s="50"/>
      <c r="N107" s="52"/>
      <c r="O107" s="52">
        <v>2000</v>
      </c>
      <c r="P107" s="52"/>
      <c r="Q107" s="69"/>
      <c r="R107" s="69"/>
      <c r="S107" s="70"/>
      <c r="T107" s="69"/>
      <c r="U107" s="71"/>
      <c r="V107" s="69"/>
      <c r="W107" s="69"/>
      <c r="X107" s="72"/>
    </row>
    <row r="108" spans="2:24" ht="18.75" x14ac:dyDescent="0.3">
      <c r="B108" s="49">
        <v>95</v>
      </c>
      <c r="C108" s="50" t="s">
        <v>883</v>
      </c>
      <c r="D108" s="50" t="s">
        <v>716</v>
      </c>
      <c r="E108" s="50" t="s">
        <v>960</v>
      </c>
      <c r="F108" s="50" t="s">
        <v>1001</v>
      </c>
      <c r="G108" s="50">
        <v>49</v>
      </c>
      <c r="H108" s="50" t="s">
        <v>291</v>
      </c>
      <c r="I108" s="50"/>
      <c r="J108" s="50"/>
      <c r="K108" s="50"/>
      <c r="L108" s="51"/>
      <c r="M108" s="50"/>
      <c r="N108" s="52"/>
      <c r="O108" s="52">
        <v>2000</v>
      </c>
      <c r="P108" s="52"/>
      <c r="Q108" s="69"/>
      <c r="R108" s="69"/>
      <c r="S108" s="70"/>
      <c r="T108" s="69"/>
      <c r="U108" s="71"/>
      <c r="V108" s="69"/>
      <c r="W108" s="69"/>
      <c r="X108" s="72"/>
    </row>
    <row r="109" spans="2:24" ht="18.75" x14ac:dyDescent="0.3">
      <c r="B109" s="49">
        <v>96</v>
      </c>
      <c r="C109" s="50" t="s">
        <v>884</v>
      </c>
      <c r="D109" s="50" t="s">
        <v>885</v>
      </c>
      <c r="E109" s="50" t="s">
        <v>385</v>
      </c>
      <c r="F109" s="50" t="s">
        <v>686</v>
      </c>
      <c r="G109" s="50">
        <v>57</v>
      </c>
      <c r="H109" s="50" t="s">
        <v>291</v>
      </c>
      <c r="I109" s="50"/>
      <c r="J109" s="50"/>
      <c r="K109" s="50"/>
      <c r="L109" s="51"/>
      <c r="M109" s="50"/>
      <c r="N109" s="52"/>
      <c r="O109" s="52">
        <v>2000</v>
      </c>
      <c r="P109" s="52"/>
      <c r="Q109" s="69"/>
      <c r="R109" s="69"/>
      <c r="S109" s="70"/>
      <c r="T109" s="69"/>
      <c r="U109" s="71"/>
      <c r="V109" s="69"/>
      <c r="W109" s="69"/>
      <c r="X109" s="72"/>
    </row>
    <row r="110" spans="2:24" ht="18.75" x14ac:dyDescent="0.3">
      <c r="B110" s="49">
        <v>97</v>
      </c>
      <c r="C110" s="50" t="s">
        <v>886</v>
      </c>
      <c r="D110" s="50" t="s">
        <v>887</v>
      </c>
      <c r="E110" s="50" t="s">
        <v>961</v>
      </c>
      <c r="F110" s="50" t="s">
        <v>358</v>
      </c>
      <c r="G110" s="50">
        <v>61</v>
      </c>
      <c r="H110" s="50" t="s">
        <v>291</v>
      </c>
      <c r="I110" s="50"/>
      <c r="J110" s="50"/>
      <c r="K110" s="50"/>
      <c r="L110" s="51"/>
      <c r="M110" s="50"/>
      <c r="N110" s="52"/>
      <c r="O110" s="52">
        <v>2000</v>
      </c>
      <c r="P110" s="52"/>
      <c r="Q110" s="69"/>
      <c r="R110" s="69"/>
      <c r="S110" s="70"/>
      <c r="T110" s="69"/>
      <c r="U110" s="71"/>
      <c r="V110" s="69"/>
      <c r="W110" s="69"/>
      <c r="X110" s="72"/>
    </row>
    <row r="111" spans="2:24" ht="18.75" x14ac:dyDescent="0.3">
      <c r="B111" s="49">
        <v>98</v>
      </c>
      <c r="C111" s="50" t="s">
        <v>888</v>
      </c>
      <c r="D111" s="50" t="s">
        <v>889</v>
      </c>
      <c r="E111" s="50" t="s">
        <v>632</v>
      </c>
      <c r="F111" s="50" t="s">
        <v>1002</v>
      </c>
      <c r="G111" s="50">
        <v>56</v>
      </c>
      <c r="H111" s="50" t="s">
        <v>290</v>
      </c>
      <c r="I111" s="50"/>
      <c r="J111" s="50"/>
      <c r="K111" s="50"/>
      <c r="L111" s="51"/>
      <c r="M111" s="50"/>
      <c r="N111" s="52"/>
      <c r="O111" s="52">
        <v>2000</v>
      </c>
      <c r="P111" s="52"/>
      <c r="Q111" s="69"/>
      <c r="R111" s="69"/>
      <c r="S111" s="70"/>
      <c r="T111" s="69"/>
      <c r="U111" s="71"/>
      <c r="V111" s="69"/>
      <c r="W111" s="69"/>
      <c r="X111" s="72"/>
    </row>
    <row r="112" spans="2:24" ht="18.75" x14ac:dyDescent="0.3">
      <c r="B112" s="49">
        <v>99</v>
      </c>
      <c r="C112" s="50" t="s">
        <v>890</v>
      </c>
      <c r="D112" s="50" t="s">
        <v>891</v>
      </c>
      <c r="E112" s="50" t="s">
        <v>962</v>
      </c>
      <c r="F112" s="50" t="s">
        <v>1003</v>
      </c>
      <c r="G112" s="50">
        <v>53</v>
      </c>
      <c r="H112" s="50" t="s">
        <v>291</v>
      </c>
      <c r="I112" s="50"/>
      <c r="J112" s="50"/>
      <c r="K112" s="50"/>
      <c r="L112" s="51"/>
      <c r="M112" s="50"/>
      <c r="N112" s="52"/>
      <c r="O112" s="52">
        <v>2000</v>
      </c>
      <c r="P112" s="52"/>
      <c r="Q112" s="69"/>
      <c r="R112" s="69"/>
      <c r="S112" s="70"/>
      <c r="T112" s="69"/>
      <c r="U112" s="71"/>
      <c r="V112" s="69"/>
      <c r="W112" s="69"/>
      <c r="X112" s="72"/>
    </row>
    <row r="113" spans="2:24" ht="18.75" x14ac:dyDescent="0.3">
      <c r="B113" s="49">
        <v>100</v>
      </c>
      <c r="C113" s="50" t="s">
        <v>892</v>
      </c>
      <c r="D113" s="50" t="s">
        <v>893</v>
      </c>
      <c r="E113" s="50" t="s">
        <v>625</v>
      </c>
      <c r="F113" s="50" t="s">
        <v>581</v>
      </c>
      <c r="G113" s="50">
        <v>57</v>
      </c>
      <c r="H113" s="50" t="s">
        <v>290</v>
      </c>
      <c r="I113" s="50"/>
      <c r="J113" s="50"/>
      <c r="K113" s="50"/>
      <c r="L113" s="51"/>
      <c r="M113" s="50"/>
      <c r="N113" s="52"/>
      <c r="O113" s="52">
        <v>2000</v>
      </c>
      <c r="P113" s="52"/>
      <c r="Q113" s="69"/>
      <c r="R113" s="69"/>
      <c r="S113" s="70"/>
      <c r="T113" s="69"/>
      <c r="U113" s="71"/>
      <c r="V113" s="69"/>
      <c r="W113" s="69"/>
      <c r="X113" s="72"/>
    </row>
    <row r="114" spans="2:24" ht="18.75" x14ac:dyDescent="0.3">
      <c r="B114" s="49">
        <v>101</v>
      </c>
      <c r="C114" s="50" t="s">
        <v>894</v>
      </c>
      <c r="D114" s="50" t="s">
        <v>517</v>
      </c>
      <c r="E114" s="50" t="s">
        <v>674</v>
      </c>
      <c r="F114" s="50" t="s">
        <v>1004</v>
      </c>
      <c r="G114" s="50">
        <v>53</v>
      </c>
      <c r="H114" s="50" t="s">
        <v>290</v>
      </c>
      <c r="I114" s="50"/>
      <c r="J114" s="50"/>
      <c r="K114" s="50"/>
      <c r="L114" s="51"/>
      <c r="M114" s="50"/>
      <c r="N114" s="52"/>
      <c r="O114" s="52">
        <v>2000</v>
      </c>
      <c r="P114" s="52"/>
      <c r="Q114" s="69"/>
      <c r="R114" s="69"/>
      <c r="S114" s="70"/>
      <c r="T114" s="69"/>
      <c r="U114" s="71"/>
      <c r="V114" s="69"/>
      <c r="W114" s="69"/>
      <c r="X114" s="72"/>
    </row>
    <row r="115" spans="2:24" ht="18.75" x14ac:dyDescent="0.3">
      <c r="B115" s="49">
        <v>102</v>
      </c>
      <c r="C115" s="50" t="s">
        <v>895</v>
      </c>
      <c r="D115" s="50" t="s">
        <v>896</v>
      </c>
      <c r="E115" s="50" t="s">
        <v>963</v>
      </c>
      <c r="F115" s="50" t="s">
        <v>971</v>
      </c>
      <c r="G115" s="50">
        <v>46</v>
      </c>
      <c r="H115" s="50" t="s">
        <v>291</v>
      </c>
      <c r="I115" s="50"/>
      <c r="J115" s="50"/>
      <c r="K115" s="50"/>
      <c r="L115" s="51"/>
      <c r="M115" s="50"/>
      <c r="N115" s="52"/>
      <c r="O115" s="52">
        <v>2000</v>
      </c>
      <c r="P115" s="52"/>
      <c r="Q115" s="69"/>
      <c r="R115" s="69"/>
      <c r="S115" s="70"/>
      <c r="T115" s="69"/>
      <c r="U115" s="71"/>
      <c r="V115" s="69"/>
      <c r="W115" s="69"/>
      <c r="X115" s="72"/>
    </row>
    <row r="116" spans="2:24" ht="18.75" x14ac:dyDescent="0.3">
      <c r="B116" s="49">
        <v>103</v>
      </c>
      <c r="C116" s="50" t="s">
        <v>897</v>
      </c>
      <c r="D116" s="50" t="s">
        <v>898</v>
      </c>
      <c r="E116" s="50" t="s">
        <v>387</v>
      </c>
      <c r="F116" s="50" t="s">
        <v>1005</v>
      </c>
      <c r="G116" s="50">
        <v>27</v>
      </c>
      <c r="H116" s="50" t="s">
        <v>290</v>
      </c>
      <c r="I116" s="50"/>
      <c r="J116" s="50"/>
      <c r="K116" s="50"/>
      <c r="L116" s="51"/>
      <c r="M116" s="50"/>
      <c r="N116" s="52"/>
      <c r="O116" s="52">
        <v>2000</v>
      </c>
      <c r="P116" s="52"/>
      <c r="Q116" s="69"/>
      <c r="R116" s="69"/>
      <c r="S116" s="70"/>
      <c r="T116" s="69"/>
      <c r="U116" s="71"/>
      <c r="V116" s="69"/>
      <c r="W116" s="69"/>
      <c r="X116" s="72"/>
    </row>
    <row r="117" spans="2:24" ht="18.75" x14ac:dyDescent="0.3">
      <c r="B117" s="49">
        <v>104</v>
      </c>
      <c r="C117" s="50" t="s">
        <v>899</v>
      </c>
      <c r="D117" s="50" t="s">
        <v>900</v>
      </c>
      <c r="E117" s="50" t="s">
        <v>964</v>
      </c>
      <c r="F117" s="50" t="s">
        <v>592</v>
      </c>
      <c r="G117" s="50">
        <v>51</v>
      </c>
      <c r="H117" s="50" t="s">
        <v>291</v>
      </c>
      <c r="I117" s="50"/>
      <c r="J117" s="50"/>
      <c r="K117" s="50"/>
      <c r="L117" s="51"/>
      <c r="M117" s="50"/>
      <c r="N117" s="52"/>
      <c r="O117" s="52">
        <v>2000</v>
      </c>
      <c r="P117" s="52"/>
      <c r="Q117" s="69"/>
      <c r="R117" s="69"/>
      <c r="S117" s="70"/>
      <c r="T117" s="69"/>
      <c r="U117" s="71"/>
      <c r="V117" s="69"/>
      <c r="W117" s="69"/>
      <c r="X117" s="72"/>
    </row>
    <row r="118" spans="2:24" ht="18.75" x14ac:dyDescent="0.3">
      <c r="B118" s="49">
        <v>105</v>
      </c>
      <c r="C118" s="50" t="s">
        <v>901</v>
      </c>
      <c r="D118" s="50" t="s">
        <v>902</v>
      </c>
      <c r="E118" s="50" t="s">
        <v>379</v>
      </c>
      <c r="F118" s="50" t="s">
        <v>596</v>
      </c>
      <c r="G118" s="50">
        <v>55</v>
      </c>
      <c r="H118" s="50" t="s">
        <v>291</v>
      </c>
      <c r="I118" s="50"/>
      <c r="J118" s="50"/>
      <c r="K118" s="50"/>
      <c r="L118" s="51"/>
      <c r="M118" s="50"/>
      <c r="N118" s="52"/>
      <c r="O118" s="52">
        <v>2000</v>
      </c>
      <c r="P118" s="52"/>
      <c r="Q118" s="69"/>
      <c r="R118" s="69"/>
      <c r="S118" s="70"/>
      <c r="T118" s="69"/>
      <c r="U118" s="71"/>
      <c r="V118" s="69"/>
      <c r="W118" s="69"/>
      <c r="X118" s="72"/>
    </row>
    <row r="119" spans="2:24" ht="19.5" thickBot="1" x14ac:dyDescent="0.35">
      <c r="B119" s="83">
        <v>106</v>
      </c>
      <c r="C119" s="53" t="s">
        <v>903</v>
      </c>
      <c r="D119" s="53" t="s">
        <v>904</v>
      </c>
      <c r="E119" s="53" t="s">
        <v>389</v>
      </c>
      <c r="F119" s="53" t="s">
        <v>632</v>
      </c>
      <c r="G119" s="53">
        <v>51</v>
      </c>
      <c r="H119" s="97" t="s">
        <v>290</v>
      </c>
      <c r="I119" s="53"/>
      <c r="J119" s="53"/>
      <c r="K119" s="53"/>
      <c r="L119" s="54"/>
      <c r="M119" s="53"/>
      <c r="N119" s="55"/>
      <c r="O119" s="55">
        <v>2000</v>
      </c>
      <c r="P119" s="55"/>
      <c r="Q119" s="73"/>
      <c r="R119" s="69"/>
      <c r="S119" s="70"/>
      <c r="T119" s="69"/>
      <c r="U119" s="71"/>
      <c r="V119" s="69"/>
      <c r="W119" s="69"/>
      <c r="X119" s="72"/>
    </row>
  </sheetData>
  <mergeCells count="14">
    <mergeCell ref="B2:N2"/>
    <mergeCell ref="B4:J4"/>
    <mergeCell ref="B6:D6"/>
    <mergeCell ref="E6:J6"/>
    <mergeCell ref="B7:D7"/>
    <mergeCell ref="E7:J7"/>
    <mergeCell ref="P12:P13"/>
    <mergeCell ref="Q12:Q13"/>
    <mergeCell ref="E8:J8"/>
    <mergeCell ref="B9:D9"/>
    <mergeCell ref="B10:D10"/>
    <mergeCell ref="B11:D11"/>
    <mergeCell ref="I12:N12"/>
    <mergeCell ref="O12:O13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  <dataValidation type="list" allowBlank="1" showInputMessage="1" showErrorMessage="1" sqref="E7:J7">
      <formula1>$T$5:$T$12</formula1>
    </dataValidation>
    <dataValidation type="list" allowBlank="1" showInputMessage="1" showErrorMessage="1" sqref="E6:J6">
      <formula1>$S$6:$S$119</formula1>
    </dataValidation>
    <dataValidation type="list" allowBlank="1" showInputMessage="1" showErrorMessage="1" sqref="E8:J8">
      <formula1>$X$5:$X$119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'C:\Users\Mario\Desktop\respaldo\escritorio\SECRETARIA GENERAL\DIR. ADMINISTRATIVA\INFORME DE PADRON\[FTO PERSONAS BENEFICIADAS DGPM 3ER TRIM 2019 SEC. GRAL.xlsx]BASE DE DATOS'!#REF!</xm:f>
          </x14:formula1>
          <xm:sqref>G14:G119</xm:sqref>
        </x14:dataValidation>
        <x14:dataValidation type="list" allowBlank="1" showInputMessage="1" showErrorMessage="1">
          <x14:formula1>
            <xm:f>'C:\Users\Mario\Desktop\respaldo\escritorio\SECRETARIA GENERAL\DIR. ADMINISTRATIVA\INFORME DE PADRON\[FTO PERSONAS BENEFICIADAS DGPM 3ER TRIM 2019 SEC. GRAL.xlsx]BASE DE DATOS'!#REF!</xm:f>
          </x14:formula1>
          <xm:sqref>H14:H119</xm:sqref>
        </x14:dataValidation>
        <x14:dataValidation type="list" allowBlank="1" showInputMessage="1" showErrorMessage="1">
          <x14:formula1>
            <xm:f>'C:\Users\Mario\Desktop\respaldo\escritorio\SECRETARIA GENERAL\DIR. ADMINISTRATIVA\INFORME DE PADRON\[FTO PERSONAS BENEFICIADAS DGPM 3ER TRIM 2019 SEC. GRAL.xlsx]BASE DE DATOS'!#REF!</xm:f>
          </x14:formula1>
          <xm:sqref>L14:L119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101"/>
  <sheetViews>
    <sheetView tabSelected="1" topLeftCell="A13" workbookViewId="0">
      <selection activeCell="A17" sqref="A17"/>
    </sheetView>
  </sheetViews>
  <sheetFormatPr baseColWidth="10" defaultRowHeight="15.75" x14ac:dyDescent="0.25"/>
  <cols>
    <col min="1" max="1" width="4.875" customWidth="1"/>
    <col min="2" max="2" width="7.5" customWidth="1"/>
    <col min="3" max="3" width="25.25" bestFit="1" customWidth="1"/>
    <col min="4" max="4" width="21.375" bestFit="1" customWidth="1"/>
    <col min="5" max="5" width="21.875" bestFit="1" customWidth="1"/>
    <col min="6" max="6" width="22.125" bestFit="1" customWidth="1"/>
    <col min="7" max="7" width="11.125" customWidth="1"/>
    <col min="8" max="8" width="10.875" customWidth="1"/>
    <col min="9" max="9" width="19.375" customWidth="1"/>
    <col min="10" max="10" width="17.125" customWidth="1"/>
    <col min="11" max="11" width="17" customWidth="1"/>
    <col min="12" max="12" width="25.625" bestFit="1" customWidth="1"/>
    <col min="13" max="13" width="21.5" bestFit="1" customWidth="1"/>
    <col min="14" max="16" width="17.875" customWidth="1"/>
    <col min="17" max="17" width="15" customWidth="1"/>
    <col min="18" max="18" width="9.5" hidden="1" customWidth="1"/>
    <col min="19" max="19" width="140.875" hidden="1" customWidth="1"/>
    <col min="20" max="20" width="32.125" hidden="1" customWidth="1"/>
    <col min="21" max="21" width="100.625" hidden="1" customWidth="1"/>
    <col min="22" max="22" width="12.5" hidden="1" customWidth="1"/>
    <col min="23" max="23" width="14.125" hidden="1" customWidth="1"/>
    <col min="24" max="24" width="80.5" hidden="1" customWidth="1"/>
  </cols>
  <sheetData>
    <row r="2" spans="2:24" ht="26.25" x14ac:dyDescent="0.25">
      <c r="B2" s="120" t="s">
        <v>284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90"/>
      <c r="P2" s="90"/>
    </row>
    <row r="3" spans="2:24" ht="21.75" thickBot="1" x14ac:dyDescent="0.3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</row>
    <row r="4" spans="2:24" ht="21.75" thickBot="1" x14ac:dyDescent="0.3">
      <c r="B4" s="132" t="s">
        <v>322</v>
      </c>
      <c r="C4" s="133"/>
      <c r="D4" s="133"/>
      <c r="E4" s="133"/>
      <c r="F4" s="133"/>
      <c r="G4" s="133"/>
      <c r="H4" s="133"/>
      <c r="I4" s="133"/>
      <c r="J4" s="134"/>
      <c r="K4" s="89"/>
      <c r="L4" s="89"/>
      <c r="M4" s="89"/>
      <c r="N4" s="89"/>
      <c r="O4" s="89"/>
      <c r="P4" s="89"/>
    </row>
    <row r="5" spans="2:24" ht="19.5" thickBot="1" x14ac:dyDescent="0.35">
      <c r="B5" s="35"/>
      <c r="C5" s="35"/>
      <c r="D5" s="35"/>
      <c r="E5" s="35"/>
      <c r="F5" s="35"/>
      <c r="G5" s="35"/>
      <c r="H5" s="35"/>
      <c r="I5" s="35"/>
      <c r="J5" s="35"/>
      <c r="K5" s="2"/>
      <c r="L5" s="2"/>
      <c r="M5" s="2"/>
      <c r="N5" s="2"/>
      <c r="O5" s="2"/>
      <c r="P5" s="2"/>
      <c r="Q5" s="1"/>
      <c r="R5" s="13">
        <v>2019</v>
      </c>
      <c r="T5" s="11" t="s">
        <v>276</v>
      </c>
      <c r="U5" s="11" t="s">
        <v>43</v>
      </c>
      <c r="V5" s="15">
        <v>43466</v>
      </c>
      <c r="W5" s="15">
        <v>43555</v>
      </c>
      <c r="X5" s="28" t="s">
        <v>246</v>
      </c>
    </row>
    <row r="6" spans="2:24" ht="19.5" thickBot="1" x14ac:dyDescent="0.35">
      <c r="B6" s="121" t="s">
        <v>12</v>
      </c>
      <c r="C6" s="122"/>
      <c r="D6" s="123"/>
      <c r="E6" s="124" t="s">
        <v>29</v>
      </c>
      <c r="F6" s="125"/>
      <c r="G6" s="125"/>
      <c r="H6" s="125"/>
      <c r="I6" s="125"/>
      <c r="J6" s="126"/>
      <c r="K6" s="2"/>
      <c r="L6" s="2"/>
      <c r="M6" s="2"/>
      <c r="N6" s="2"/>
      <c r="O6" s="2"/>
      <c r="P6" s="2"/>
      <c r="R6" s="13">
        <v>2020</v>
      </c>
      <c r="S6" s="13" t="s">
        <v>15</v>
      </c>
      <c r="T6" s="11" t="s">
        <v>277</v>
      </c>
      <c r="U6" s="11" t="s">
        <v>44</v>
      </c>
      <c r="V6" s="15">
        <v>43556</v>
      </c>
      <c r="W6" s="15">
        <v>43646</v>
      </c>
      <c r="X6" s="28" t="s">
        <v>247</v>
      </c>
    </row>
    <row r="7" spans="2:24" ht="19.5" thickBot="1" x14ac:dyDescent="0.35">
      <c r="B7" s="121" t="s">
        <v>13</v>
      </c>
      <c r="C7" s="122"/>
      <c r="D7" s="123"/>
      <c r="E7" s="124" t="s">
        <v>279</v>
      </c>
      <c r="F7" s="125"/>
      <c r="G7" s="125"/>
      <c r="H7" s="125"/>
      <c r="I7" s="125"/>
      <c r="J7" s="126"/>
      <c r="K7" s="2"/>
      <c r="L7" s="2"/>
      <c r="M7" s="2"/>
      <c r="N7" s="2"/>
      <c r="O7" s="2"/>
      <c r="P7" s="2"/>
      <c r="R7" s="13">
        <v>2021</v>
      </c>
      <c r="S7" s="14" t="s">
        <v>16</v>
      </c>
      <c r="T7" s="11" t="s">
        <v>278</v>
      </c>
      <c r="U7" s="11" t="s">
        <v>45</v>
      </c>
      <c r="V7" s="15">
        <v>43647</v>
      </c>
      <c r="W7" s="15">
        <v>43738</v>
      </c>
      <c r="X7" s="28" t="s">
        <v>248</v>
      </c>
    </row>
    <row r="8" spans="2:24" ht="19.5" thickBot="1" x14ac:dyDescent="0.35">
      <c r="B8" s="91" t="s">
        <v>14</v>
      </c>
      <c r="C8" s="92"/>
      <c r="D8" s="93"/>
      <c r="E8" s="124" t="s">
        <v>251</v>
      </c>
      <c r="F8" s="125"/>
      <c r="G8" s="125"/>
      <c r="H8" s="125"/>
      <c r="I8" s="125"/>
      <c r="J8" s="126"/>
      <c r="K8" s="2"/>
      <c r="L8" s="2"/>
      <c r="M8" s="2"/>
      <c r="N8" s="2"/>
      <c r="O8" s="2"/>
      <c r="P8" s="2"/>
      <c r="S8" s="14" t="s">
        <v>17</v>
      </c>
      <c r="T8" s="11" t="s">
        <v>279</v>
      </c>
      <c r="U8" s="11" t="s">
        <v>46</v>
      </c>
      <c r="V8" s="15">
        <v>43739</v>
      </c>
      <c r="W8" s="15">
        <v>43830</v>
      </c>
      <c r="X8" s="28" t="s">
        <v>249</v>
      </c>
    </row>
    <row r="9" spans="2:24" ht="19.5" thickBot="1" x14ac:dyDescent="0.35">
      <c r="B9" s="121" t="s">
        <v>11</v>
      </c>
      <c r="C9" s="122"/>
      <c r="D9" s="123"/>
      <c r="E9" s="43">
        <v>2019</v>
      </c>
      <c r="F9" s="35"/>
      <c r="G9" s="35"/>
      <c r="H9" s="35"/>
      <c r="I9" s="35"/>
      <c r="J9" s="35"/>
      <c r="K9" s="2"/>
      <c r="L9" s="2"/>
      <c r="M9" s="2"/>
      <c r="N9" s="2"/>
      <c r="O9" s="2"/>
      <c r="P9" s="2"/>
      <c r="S9" s="14" t="s">
        <v>18</v>
      </c>
      <c r="T9" s="11" t="s">
        <v>39</v>
      </c>
      <c r="U9" s="11" t="s">
        <v>47</v>
      </c>
      <c r="V9" s="15">
        <v>43831</v>
      </c>
      <c r="W9" s="15">
        <v>43921</v>
      </c>
      <c r="X9" s="28" t="s">
        <v>250</v>
      </c>
    </row>
    <row r="10" spans="2:24" ht="21.75" customHeight="1" thickBot="1" x14ac:dyDescent="0.35">
      <c r="B10" s="127" t="s">
        <v>285</v>
      </c>
      <c r="C10" s="128"/>
      <c r="D10" s="129"/>
      <c r="E10" s="44">
        <v>43739</v>
      </c>
      <c r="F10" s="35"/>
      <c r="G10" s="35"/>
      <c r="H10" s="35"/>
      <c r="I10" s="35"/>
      <c r="J10" s="35"/>
      <c r="K10" s="2"/>
      <c r="L10" s="2"/>
      <c r="M10" s="2"/>
      <c r="N10" s="2"/>
      <c r="O10" s="2"/>
      <c r="P10" s="2"/>
      <c r="S10" s="14" t="s">
        <v>19</v>
      </c>
      <c r="T10" s="11" t="s">
        <v>40</v>
      </c>
      <c r="U10" s="11" t="s">
        <v>48</v>
      </c>
      <c r="V10" s="15">
        <v>43922</v>
      </c>
      <c r="W10" s="15">
        <v>44012</v>
      </c>
      <c r="X10" s="28" t="s">
        <v>251</v>
      </c>
    </row>
    <row r="11" spans="2:24" ht="26.25" customHeight="1" thickBot="1" x14ac:dyDescent="0.35">
      <c r="B11" s="127" t="s">
        <v>286</v>
      </c>
      <c r="C11" s="128"/>
      <c r="D11" s="129"/>
      <c r="E11" s="44">
        <v>43830</v>
      </c>
      <c r="F11" s="35"/>
      <c r="G11" s="35"/>
      <c r="H11" s="35"/>
      <c r="I11" s="35"/>
      <c r="J11" s="35"/>
      <c r="K11" s="2"/>
      <c r="L11" s="2"/>
      <c r="M11" s="2"/>
      <c r="N11" s="2"/>
      <c r="O11" s="2"/>
      <c r="P11" s="2"/>
      <c r="S11" s="13" t="s">
        <v>20</v>
      </c>
      <c r="T11" s="11" t="s">
        <v>41</v>
      </c>
      <c r="U11" s="11" t="s">
        <v>49</v>
      </c>
      <c r="V11" s="15">
        <v>44013</v>
      </c>
      <c r="W11" s="15">
        <v>44104</v>
      </c>
      <c r="X11" s="28" t="s">
        <v>252</v>
      </c>
    </row>
    <row r="12" spans="2:24" ht="21.95" customHeight="1" thickBot="1" x14ac:dyDescent="0.35">
      <c r="B12" s="36"/>
      <c r="C12" s="36"/>
      <c r="D12" s="36"/>
      <c r="E12" s="36"/>
      <c r="F12" s="36"/>
      <c r="G12" s="36"/>
      <c r="H12" s="36"/>
      <c r="I12" s="130" t="s">
        <v>10</v>
      </c>
      <c r="J12" s="131"/>
      <c r="K12" s="131"/>
      <c r="L12" s="131"/>
      <c r="M12" s="131"/>
      <c r="N12" s="131"/>
      <c r="O12" s="101" t="s">
        <v>288</v>
      </c>
      <c r="P12" s="99" t="s">
        <v>287</v>
      </c>
      <c r="Q12" s="101" t="s">
        <v>289</v>
      </c>
      <c r="R12" s="60"/>
      <c r="S12" s="61" t="s">
        <v>21</v>
      </c>
      <c r="T12" s="62" t="s">
        <v>42</v>
      </c>
      <c r="U12" s="62" t="s">
        <v>50</v>
      </c>
      <c r="V12" s="63">
        <v>44105</v>
      </c>
      <c r="W12" s="63">
        <v>44196</v>
      </c>
      <c r="X12" s="64" t="s">
        <v>253</v>
      </c>
    </row>
    <row r="13" spans="2:24" ht="50.1" customHeight="1" thickBot="1" x14ac:dyDescent="0.35">
      <c r="B13" s="37" t="s">
        <v>5</v>
      </c>
      <c r="C13" s="82" t="s">
        <v>0</v>
      </c>
      <c r="D13" s="82" t="s">
        <v>109</v>
      </c>
      <c r="E13" s="82" t="s">
        <v>1</v>
      </c>
      <c r="F13" s="82" t="s">
        <v>2</v>
      </c>
      <c r="G13" s="82" t="s">
        <v>4</v>
      </c>
      <c r="H13" s="135" t="s">
        <v>3</v>
      </c>
      <c r="I13" s="38" t="s">
        <v>6</v>
      </c>
      <c r="J13" s="38" t="s">
        <v>243</v>
      </c>
      <c r="K13" s="38" t="s">
        <v>244</v>
      </c>
      <c r="L13" s="38" t="s">
        <v>7</v>
      </c>
      <c r="M13" s="38" t="s">
        <v>8</v>
      </c>
      <c r="N13" s="39" t="s">
        <v>9</v>
      </c>
      <c r="O13" s="102"/>
      <c r="P13" s="100"/>
      <c r="Q13" s="102"/>
      <c r="R13" s="65"/>
      <c r="S13" s="66" t="s">
        <v>23</v>
      </c>
      <c r="T13" s="67"/>
      <c r="U13" s="67" t="s">
        <v>51</v>
      </c>
      <c r="V13" s="65"/>
      <c r="W13" s="65"/>
      <c r="X13" s="68" t="s">
        <v>254</v>
      </c>
    </row>
    <row r="14" spans="2:24" ht="18.75" x14ac:dyDescent="0.3">
      <c r="B14" s="45">
        <v>1</v>
      </c>
      <c r="C14" s="50" t="s">
        <v>1006</v>
      </c>
      <c r="D14" s="81" t="s">
        <v>771</v>
      </c>
      <c r="E14" s="81" t="s">
        <v>988</v>
      </c>
      <c r="F14" s="81" t="s">
        <v>642</v>
      </c>
      <c r="G14" s="50">
        <v>53</v>
      </c>
      <c r="H14" s="50" t="s">
        <v>291</v>
      </c>
      <c r="I14" s="46"/>
      <c r="J14" s="46"/>
      <c r="K14" s="46"/>
      <c r="L14" s="47"/>
      <c r="M14" s="46"/>
      <c r="N14" s="48"/>
      <c r="O14" s="52">
        <v>1500</v>
      </c>
      <c r="P14" s="80"/>
      <c r="Q14" s="74"/>
      <c r="R14" s="74"/>
      <c r="S14" s="75" t="s">
        <v>22</v>
      </c>
      <c r="T14" s="74"/>
      <c r="U14" s="76" t="s">
        <v>52</v>
      </c>
      <c r="V14" s="74"/>
      <c r="W14" s="74"/>
      <c r="X14" s="77" t="s">
        <v>255</v>
      </c>
    </row>
    <row r="15" spans="2:24" ht="18.75" x14ac:dyDescent="0.3">
      <c r="B15" s="49">
        <v>2</v>
      </c>
      <c r="C15" s="50" t="s">
        <v>1007</v>
      </c>
      <c r="D15" s="81" t="s">
        <v>1094</v>
      </c>
      <c r="E15" s="81" t="s">
        <v>1166</v>
      </c>
      <c r="F15" s="81" t="s">
        <v>376</v>
      </c>
      <c r="G15" s="50">
        <v>63</v>
      </c>
      <c r="H15" s="50" t="s">
        <v>291</v>
      </c>
      <c r="I15" s="50"/>
      <c r="J15" s="50"/>
      <c r="K15" s="50"/>
      <c r="L15" s="51"/>
      <c r="M15" s="50"/>
      <c r="N15" s="52"/>
      <c r="O15" s="52">
        <v>1500</v>
      </c>
      <c r="P15" s="52"/>
      <c r="Q15" s="69"/>
      <c r="R15" s="69"/>
      <c r="S15" s="70" t="s">
        <v>24</v>
      </c>
      <c r="T15" s="69"/>
      <c r="U15" s="71" t="s">
        <v>53</v>
      </c>
      <c r="V15" s="69"/>
      <c r="W15" s="69"/>
      <c r="X15" s="72" t="s">
        <v>256</v>
      </c>
    </row>
    <row r="16" spans="2:24" ht="18.75" x14ac:dyDescent="0.3">
      <c r="B16" s="49">
        <v>3</v>
      </c>
      <c r="C16" s="50" t="s">
        <v>1008</v>
      </c>
      <c r="D16" s="81" t="s">
        <v>1095</v>
      </c>
      <c r="E16" s="81" t="s">
        <v>972</v>
      </c>
      <c r="F16" s="81" t="s">
        <v>642</v>
      </c>
      <c r="G16" s="50" t="s">
        <v>283</v>
      </c>
      <c r="H16" s="50" t="s">
        <v>291</v>
      </c>
      <c r="I16" s="50"/>
      <c r="J16" s="50"/>
      <c r="K16" s="50"/>
      <c r="L16" s="51"/>
      <c r="M16" s="50"/>
      <c r="N16" s="52"/>
      <c r="O16" s="52">
        <v>1500</v>
      </c>
      <c r="P16" s="52"/>
      <c r="Q16" s="69"/>
      <c r="R16" s="69"/>
      <c r="S16" s="71" t="s">
        <v>25</v>
      </c>
      <c r="T16" s="69"/>
      <c r="U16" s="71" t="s">
        <v>54</v>
      </c>
      <c r="V16" s="69"/>
      <c r="W16" s="69"/>
      <c r="X16" s="72" t="s">
        <v>257</v>
      </c>
    </row>
    <row r="17" spans="2:24" ht="18.75" x14ac:dyDescent="0.3">
      <c r="B17" s="49">
        <v>4</v>
      </c>
      <c r="C17" s="50" t="s">
        <v>1009</v>
      </c>
      <c r="D17" s="81" t="s">
        <v>1096</v>
      </c>
      <c r="E17" s="81" t="s">
        <v>913</v>
      </c>
      <c r="F17" s="81" t="s">
        <v>582</v>
      </c>
      <c r="G17" s="50">
        <v>52</v>
      </c>
      <c r="H17" s="50" t="s">
        <v>291</v>
      </c>
      <c r="I17" s="50"/>
      <c r="J17" s="50"/>
      <c r="K17" s="50"/>
      <c r="L17" s="51"/>
      <c r="M17" s="50"/>
      <c r="N17" s="52"/>
      <c r="O17" s="52">
        <v>1500</v>
      </c>
      <c r="P17" s="52"/>
      <c r="Q17" s="69"/>
      <c r="R17" s="69"/>
      <c r="S17" s="71" t="s">
        <v>26</v>
      </c>
      <c r="T17" s="69"/>
      <c r="U17" s="71" t="s">
        <v>55</v>
      </c>
      <c r="V17" s="69"/>
      <c r="W17" s="69"/>
      <c r="X17" s="72" t="s">
        <v>258</v>
      </c>
    </row>
    <row r="18" spans="2:24" ht="18.75" x14ac:dyDescent="0.3">
      <c r="B18" s="49">
        <v>5</v>
      </c>
      <c r="C18" s="50" t="s">
        <v>1010</v>
      </c>
      <c r="D18" s="81" t="s">
        <v>1097</v>
      </c>
      <c r="E18" s="81" t="s">
        <v>379</v>
      </c>
      <c r="F18" s="81" t="s">
        <v>1203</v>
      </c>
      <c r="G18" s="50">
        <v>57</v>
      </c>
      <c r="H18" s="50" t="s">
        <v>291</v>
      </c>
      <c r="I18" s="50"/>
      <c r="J18" s="50"/>
      <c r="K18" s="50"/>
      <c r="L18" s="51"/>
      <c r="M18" s="50"/>
      <c r="N18" s="52"/>
      <c r="O18" s="52">
        <v>1500</v>
      </c>
      <c r="P18" s="52"/>
      <c r="Q18" s="69"/>
      <c r="R18" s="69"/>
      <c r="S18" s="70" t="s">
        <v>27</v>
      </c>
      <c r="T18" s="69"/>
      <c r="U18" s="71" t="s">
        <v>56</v>
      </c>
      <c r="V18" s="69"/>
      <c r="W18" s="69"/>
      <c r="X18" s="72" t="s">
        <v>259</v>
      </c>
    </row>
    <row r="19" spans="2:24" ht="18.75" x14ac:dyDescent="0.3">
      <c r="B19" s="49">
        <v>6</v>
      </c>
      <c r="C19" s="50" t="s">
        <v>1011</v>
      </c>
      <c r="D19" s="81" t="s">
        <v>1098</v>
      </c>
      <c r="E19" s="81" t="s">
        <v>1167</v>
      </c>
      <c r="F19" s="81" t="s">
        <v>1204</v>
      </c>
      <c r="G19" s="50">
        <v>58</v>
      </c>
      <c r="H19" s="50" t="s">
        <v>291</v>
      </c>
      <c r="I19" s="50"/>
      <c r="J19" s="50"/>
      <c r="K19" s="50"/>
      <c r="L19" s="51"/>
      <c r="M19" s="50"/>
      <c r="N19" s="52"/>
      <c r="O19" s="52">
        <v>1500</v>
      </c>
      <c r="P19" s="52"/>
      <c r="Q19" s="69"/>
      <c r="R19" s="69"/>
      <c r="S19" s="70" t="s">
        <v>28</v>
      </c>
      <c r="T19" s="69"/>
      <c r="U19" s="71" t="s">
        <v>57</v>
      </c>
      <c r="V19" s="69"/>
      <c r="W19" s="69"/>
      <c r="X19" s="72" t="s">
        <v>260</v>
      </c>
    </row>
    <row r="20" spans="2:24" ht="18.75" x14ac:dyDescent="0.3">
      <c r="B20" s="49">
        <v>7</v>
      </c>
      <c r="C20" s="50" t="s">
        <v>1012</v>
      </c>
      <c r="D20" s="81" t="s">
        <v>527</v>
      </c>
      <c r="E20" s="81" t="s">
        <v>395</v>
      </c>
      <c r="F20" s="81" t="s">
        <v>1167</v>
      </c>
      <c r="G20" s="50">
        <v>57</v>
      </c>
      <c r="H20" s="50" t="s">
        <v>291</v>
      </c>
      <c r="I20" s="50"/>
      <c r="J20" s="50"/>
      <c r="K20" s="50"/>
      <c r="L20" s="51"/>
      <c r="M20" s="50"/>
      <c r="N20" s="52"/>
      <c r="O20" s="52">
        <v>1500</v>
      </c>
      <c r="P20" s="52"/>
      <c r="Q20" s="69"/>
      <c r="R20" s="69"/>
      <c r="S20" s="70" t="s">
        <v>29</v>
      </c>
      <c r="T20" s="69"/>
      <c r="U20" s="71" t="s">
        <v>58</v>
      </c>
      <c r="V20" s="69"/>
      <c r="W20" s="69"/>
      <c r="X20" s="72" t="s">
        <v>261</v>
      </c>
    </row>
    <row r="21" spans="2:24" ht="18.75" x14ac:dyDescent="0.3">
      <c r="B21" s="49">
        <v>8</v>
      </c>
      <c r="C21" s="50" t="s">
        <v>1013</v>
      </c>
      <c r="D21" s="81" t="s">
        <v>1099</v>
      </c>
      <c r="E21" s="81" t="s">
        <v>660</v>
      </c>
      <c r="F21" s="81" t="s">
        <v>1205</v>
      </c>
      <c r="G21" s="50">
        <v>54</v>
      </c>
      <c r="H21" s="50" t="s">
        <v>291</v>
      </c>
      <c r="I21" s="50"/>
      <c r="J21" s="50"/>
      <c r="K21" s="50"/>
      <c r="L21" s="51"/>
      <c r="M21" s="50"/>
      <c r="N21" s="52"/>
      <c r="O21" s="52">
        <v>1500</v>
      </c>
      <c r="P21" s="52"/>
      <c r="Q21" s="69"/>
      <c r="R21" s="69"/>
      <c r="S21" s="70" t="s">
        <v>30</v>
      </c>
      <c r="T21" s="69"/>
      <c r="U21" s="71" t="s">
        <v>59</v>
      </c>
      <c r="V21" s="69"/>
      <c r="W21" s="69"/>
      <c r="X21" s="72" t="s">
        <v>262</v>
      </c>
    </row>
    <row r="22" spans="2:24" ht="18.75" x14ac:dyDescent="0.3">
      <c r="B22" s="49">
        <v>9</v>
      </c>
      <c r="C22" s="50" t="s">
        <v>1014</v>
      </c>
      <c r="D22" s="81" t="s">
        <v>1100</v>
      </c>
      <c r="E22" s="81" t="s">
        <v>665</v>
      </c>
      <c r="F22" s="81" t="s">
        <v>690</v>
      </c>
      <c r="G22" s="50">
        <v>54</v>
      </c>
      <c r="H22" s="50" t="s">
        <v>291</v>
      </c>
      <c r="I22" s="50"/>
      <c r="J22" s="50"/>
      <c r="K22" s="50"/>
      <c r="L22" s="51"/>
      <c r="M22" s="50"/>
      <c r="N22" s="52"/>
      <c r="O22" s="52">
        <v>1500</v>
      </c>
      <c r="P22" s="52"/>
      <c r="Q22" s="69"/>
      <c r="R22" s="69"/>
      <c r="S22" s="70" t="s">
        <v>31</v>
      </c>
      <c r="T22" s="69"/>
      <c r="U22" s="71" t="s">
        <v>60</v>
      </c>
      <c r="V22" s="69"/>
      <c r="W22" s="69"/>
      <c r="X22" s="72" t="s">
        <v>263</v>
      </c>
    </row>
    <row r="23" spans="2:24" ht="18.75" x14ac:dyDescent="0.3">
      <c r="B23" s="49">
        <v>10</v>
      </c>
      <c r="C23" s="50" t="s">
        <v>1015</v>
      </c>
      <c r="D23" s="81" t="s">
        <v>1101</v>
      </c>
      <c r="E23" s="81" t="s">
        <v>1168</v>
      </c>
      <c r="F23" s="81" t="s">
        <v>1206</v>
      </c>
      <c r="G23" s="50">
        <v>67</v>
      </c>
      <c r="H23" s="50" t="s">
        <v>291</v>
      </c>
      <c r="I23" s="50"/>
      <c r="J23" s="50"/>
      <c r="K23" s="50"/>
      <c r="L23" s="51"/>
      <c r="M23" s="50"/>
      <c r="N23" s="52"/>
      <c r="O23" s="52">
        <v>1500</v>
      </c>
      <c r="P23" s="52"/>
      <c r="Q23" s="69"/>
      <c r="R23" s="69"/>
      <c r="S23" s="70" t="s">
        <v>32</v>
      </c>
      <c r="T23" s="69"/>
      <c r="U23" s="71" t="s">
        <v>61</v>
      </c>
      <c r="V23" s="69"/>
      <c r="W23" s="69"/>
      <c r="X23" s="72" t="s">
        <v>264</v>
      </c>
    </row>
    <row r="24" spans="2:24" ht="18.75" x14ac:dyDescent="0.3">
      <c r="B24" s="49">
        <v>11</v>
      </c>
      <c r="C24" s="50" t="s">
        <v>1016</v>
      </c>
      <c r="D24" s="81" t="s">
        <v>1102</v>
      </c>
      <c r="E24" s="81" t="s">
        <v>1169</v>
      </c>
      <c r="F24" s="81" t="s">
        <v>388</v>
      </c>
      <c r="G24" s="50">
        <v>53</v>
      </c>
      <c r="H24" s="50" t="s">
        <v>291</v>
      </c>
      <c r="I24" s="50"/>
      <c r="J24" s="50"/>
      <c r="K24" s="50"/>
      <c r="L24" s="51"/>
      <c r="M24" s="50"/>
      <c r="N24" s="52"/>
      <c r="O24" s="52">
        <v>1500</v>
      </c>
      <c r="P24" s="52"/>
      <c r="Q24" s="69"/>
      <c r="R24" s="69"/>
      <c r="S24" s="70" t="s">
        <v>33</v>
      </c>
      <c r="T24" s="69"/>
      <c r="U24" s="71" t="s">
        <v>62</v>
      </c>
      <c r="V24" s="69"/>
      <c r="W24" s="69"/>
      <c r="X24" s="72" t="s">
        <v>265</v>
      </c>
    </row>
    <row r="25" spans="2:24" ht="18.75" x14ac:dyDescent="0.3">
      <c r="B25" s="49">
        <v>12</v>
      </c>
      <c r="C25" s="50" t="s">
        <v>1017</v>
      </c>
      <c r="D25" s="81" t="s">
        <v>1103</v>
      </c>
      <c r="E25" s="81" t="s">
        <v>1170</v>
      </c>
      <c r="F25" s="81" t="s">
        <v>1207</v>
      </c>
      <c r="G25" s="50" t="s">
        <v>283</v>
      </c>
      <c r="H25" s="50" t="s">
        <v>291</v>
      </c>
      <c r="I25" s="50"/>
      <c r="J25" s="50"/>
      <c r="K25" s="50"/>
      <c r="L25" s="51"/>
      <c r="M25" s="50"/>
      <c r="N25" s="52"/>
      <c r="O25" s="52">
        <v>1500</v>
      </c>
      <c r="P25" s="52"/>
      <c r="Q25" s="69"/>
      <c r="R25" s="69"/>
      <c r="S25" s="70"/>
      <c r="T25" s="69"/>
      <c r="U25" s="71"/>
      <c r="V25" s="69"/>
      <c r="W25" s="69"/>
      <c r="X25" s="72"/>
    </row>
    <row r="26" spans="2:24" ht="18.75" x14ac:dyDescent="0.3">
      <c r="B26" s="49">
        <v>13</v>
      </c>
      <c r="C26" s="50" t="s">
        <v>1018</v>
      </c>
      <c r="D26" s="81" t="s">
        <v>1104</v>
      </c>
      <c r="E26" s="81" t="s">
        <v>977</v>
      </c>
      <c r="F26" s="81" t="s">
        <v>1208</v>
      </c>
      <c r="G26" s="50">
        <v>65</v>
      </c>
      <c r="H26" s="50" t="s">
        <v>291</v>
      </c>
      <c r="I26" s="50"/>
      <c r="J26" s="50"/>
      <c r="K26" s="50"/>
      <c r="L26" s="51"/>
      <c r="M26" s="50"/>
      <c r="N26" s="52"/>
      <c r="O26" s="52">
        <v>1500</v>
      </c>
      <c r="P26" s="52"/>
      <c r="Q26" s="69"/>
      <c r="R26" s="69"/>
      <c r="S26" s="70" t="s">
        <v>34</v>
      </c>
      <c r="T26" s="69"/>
      <c r="U26" s="71" t="s">
        <v>63</v>
      </c>
      <c r="V26" s="69"/>
      <c r="W26" s="69"/>
      <c r="X26" s="72" t="s">
        <v>266</v>
      </c>
    </row>
    <row r="27" spans="2:24" ht="18.75" x14ac:dyDescent="0.3">
      <c r="B27" s="49">
        <v>14</v>
      </c>
      <c r="C27" s="50" t="s">
        <v>1019</v>
      </c>
      <c r="D27" s="81" t="s">
        <v>1105</v>
      </c>
      <c r="E27" s="81" t="s">
        <v>1171</v>
      </c>
      <c r="F27" s="81" t="s">
        <v>668</v>
      </c>
      <c r="G27" s="50">
        <v>58</v>
      </c>
      <c r="H27" s="50" t="s">
        <v>291</v>
      </c>
      <c r="I27" s="50"/>
      <c r="J27" s="50"/>
      <c r="K27" s="50"/>
      <c r="L27" s="51"/>
      <c r="M27" s="50"/>
      <c r="N27" s="52"/>
      <c r="O27" s="52">
        <v>1500</v>
      </c>
      <c r="P27" s="52"/>
      <c r="Q27" s="69"/>
      <c r="R27" s="69"/>
      <c r="S27" s="70"/>
      <c r="T27" s="69"/>
      <c r="U27" s="71"/>
      <c r="V27" s="69"/>
      <c r="W27" s="69"/>
      <c r="X27" s="72"/>
    </row>
    <row r="28" spans="2:24" ht="18.75" x14ac:dyDescent="0.3">
      <c r="B28" s="49">
        <v>15</v>
      </c>
      <c r="C28" s="50" t="s">
        <v>1020</v>
      </c>
      <c r="D28" s="81" t="s">
        <v>1106</v>
      </c>
      <c r="E28" s="81" t="s">
        <v>379</v>
      </c>
      <c r="F28" s="81" t="s">
        <v>914</v>
      </c>
      <c r="G28" s="50" t="s">
        <v>283</v>
      </c>
      <c r="H28" s="50" t="s">
        <v>291</v>
      </c>
      <c r="I28" s="50"/>
      <c r="J28" s="50"/>
      <c r="K28" s="50"/>
      <c r="L28" s="51"/>
      <c r="M28" s="50"/>
      <c r="N28" s="52"/>
      <c r="O28" s="52">
        <v>1500</v>
      </c>
      <c r="P28" s="52"/>
      <c r="Q28" s="69"/>
      <c r="R28" s="69"/>
      <c r="S28" s="70"/>
      <c r="T28" s="69"/>
      <c r="U28" s="71"/>
      <c r="V28" s="69"/>
      <c r="W28" s="69"/>
      <c r="X28" s="72"/>
    </row>
    <row r="29" spans="2:24" ht="18.75" x14ac:dyDescent="0.3">
      <c r="B29" s="49">
        <v>16</v>
      </c>
      <c r="C29" s="50" t="s">
        <v>1021</v>
      </c>
      <c r="D29" s="81" t="s">
        <v>1107</v>
      </c>
      <c r="E29" s="81" t="s">
        <v>1172</v>
      </c>
      <c r="F29" s="81" t="s">
        <v>1209</v>
      </c>
      <c r="G29" s="50">
        <v>53</v>
      </c>
      <c r="H29" s="50" t="s">
        <v>291</v>
      </c>
      <c r="I29" s="50"/>
      <c r="J29" s="50"/>
      <c r="K29" s="50"/>
      <c r="L29" s="51"/>
      <c r="M29" s="50"/>
      <c r="N29" s="52"/>
      <c r="O29" s="52">
        <v>1500</v>
      </c>
      <c r="P29" s="52"/>
      <c r="Q29" s="69"/>
      <c r="R29" s="69"/>
      <c r="S29" s="70"/>
      <c r="T29" s="69"/>
      <c r="U29" s="71"/>
      <c r="V29" s="69"/>
      <c r="W29" s="69"/>
      <c r="X29" s="72"/>
    </row>
    <row r="30" spans="2:24" ht="18.75" x14ac:dyDescent="0.3">
      <c r="B30" s="49">
        <v>17</v>
      </c>
      <c r="C30" s="50" t="s">
        <v>1022</v>
      </c>
      <c r="D30" s="81" t="s">
        <v>1108</v>
      </c>
      <c r="E30" s="81" t="s">
        <v>592</v>
      </c>
      <c r="F30" s="81" t="s">
        <v>924</v>
      </c>
      <c r="G30" s="50">
        <v>53</v>
      </c>
      <c r="H30" s="50" t="s">
        <v>291</v>
      </c>
      <c r="I30" s="50"/>
      <c r="J30" s="50"/>
      <c r="K30" s="50"/>
      <c r="L30" s="51"/>
      <c r="M30" s="50"/>
      <c r="N30" s="52"/>
      <c r="O30" s="52">
        <v>1500</v>
      </c>
      <c r="P30" s="52"/>
      <c r="Q30" s="69"/>
      <c r="R30" s="69"/>
      <c r="S30" s="70"/>
      <c r="T30" s="69"/>
      <c r="U30" s="71"/>
      <c r="V30" s="69"/>
      <c r="W30" s="69"/>
      <c r="X30" s="72"/>
    </row>
    <row r="31" spans="2:24" ht="18.75" x14ac:dyDescent="0.3">
      <c r="B31" s="49">
        <v>18</v>
      </c>
      <c r="C31" s="50" t="s">
        <v>1023</v>
      </c>
      <c r="D31" s="81" t="s">
        <v>1109</v>
      </c>
      <c r="E31" s="81" t="s">
        <v>582</v>
      </c>
      <c r="F31" s="81" t="s">
        <v>1210</v>
      </c>
      <c r="G31" s="50">
        <v>52</v>
      </c>
      <c r="H31" s="50" t="s">
        <v>290</v>
      </c>
      <c r="I31" s="50"/>
      <c r="J31" s="50"/>
      <c r="K31" s="50"/>
      <c r="L31" s="51"/>
      <c r="M31" s="50"/>
      <c r="N31" s="52"/>
      <c r="O31" s="52">
        <v>1500</v>
      </c>
      <c r="P31" s="52"/>
      <c r="Q31" s="69"/>
      <c r="R31" s="69"/>
      <c r="S31" s="70"/>
      <c r="T31" s="69"/>
      <c r="U31" s="71"/>
      <c r="V31" s="69"/>
      <c r="W31" s="69"/>
      <c r="X31" s="72"/>
    </row>
    <row r="32" spans="2:24" ht="18.75" x14ac:dyDescent="0.3">
      <c r="B32" s="49">
        <v>19</v>
      </c>
      <c r="C32" s="50" t="s">
        <v>1024</v>
      </c>
      <c r="D32" s="81" t="s">
        <v>351</v>
      </c>
      <c r="E32" s="81" t="s">
        <v>364</v>
      </c>
      <c r="F32" s="81" t="s">
        <v>661</v>
      </c>
      <c r="G32" s="50">
        <v>56</v>
      </c>
      <c r="H32" s="50" t="s">
        <v>290</v>
      </c>
      <c r="I32" s="50"/>
      <c r="J32" s="50"/>
      <c r="K32" s="50"/>
      <c r="L32" s="51"/>
      <c r="M32" s="50"/>
      <c r="N32" s="52"/>
      <c r="O32" s="52">
        <v>1500</v>
      </c>
      <c r="P32" s="52"/>
      <c r="Q32" s="69"/>
      <c r="R32" s="69"/>
      <c r="S32" s="70"/>
      <c r="T32" s="69"/>
      <c r="U32" s="71"/>
      <c r="V32" s="69"/>
      <c r="W32" s="69"/>
      <c r="X32" s="72"/>
    </row>
    <row r="33" spans="2:24" ht="18.75" x14ac:dyDescent="0.3">
      <c r="B33" s="49">
        <v>20</v>
      </c>
      <c r="C33" s="50" t="s">
        <v>1025</v>
      </c>
      <c r="D33" s="81" t="s">
        <v>1110</v>
      </c>
      <c r="E33" s="81" t="s">
        <v>909</v>
      </c>
      <c r="F33" s="81" t="s">
        <v>1211</v>
      </c>
      <c r="G33" s="50">
        <v>61</v>
      </c>
      <c r="H33" s="50" t="s">
        <v>291</v>
      </c>
      <c r="I33" s="50"/>
      <c r="J33" s="50"/>
      <c r="K33" s="50"/>
      <c r="L33" s="51"/>
      <c r="M33" s="50"/>
      <c r="N33" s="52"/>
      <c r="O33" s="52">
        <v>1500</v>
      </c>
      <c r="P33" s="52"/>
      <c r="Q33" s="69"/>
      <c r="R33" s="69"/>
      <c r="S33" s="70"/>
      <c r="T33" s="69"/>
      <c r="U33" s="71"/>
      <c r="V33" s="69"/>
      <c r="W33" s="69"/>
      <c r="X33" s="72"/>
    </row>
    <row r="34" spans="2:24" ht="18.75" x14ac:dyDescent="0.3">
      <c r="B34" s="49">
        <v>21</v>
      </c>
      <c r="C34" s="50" t="s">
        <v>1026</v>
      </c>
      <c r="D34" s="81" t="s">
        <v>1111</v>
      </c>
      <c r="E34" s="81" t="s">
        <v>1173</v>
      </c>
      <c r="F34" s="81" t="s">
        <v>1212</v>
      </c>
      <c r="G34" s="50" t="s">
        <v>283</v>
      </c>
      <c r="H34" s="50" t="s">
        <v>291</v>
      </c>
      <c r="I34" s="50"/>
      <c r="J34" s="50"/>
      <c r="K34" s="50"/>
      <c r="L34" s="51"/>
      <c r="M34" s="50"/>
      <c r="N34" s="52"/>
      <c r="O34" s="52">
        <v>1500</v>
      </c>
      <c r="P34" s="52"/>
      <c r="Q34" s="69"/>
      <c r="R34" s="69"/>
      <c r="S34" s="70"/>
      <c r="T34" s="69"/>
      <c r="U34" s="71"/>
      <c r="V34" s="69"/>
      <c r="W34" s="69"/>
      <c r="X34" s="72"/>
    </row>
    <row r="35" spans="2:24" ht="18.75" x14ac:dyDescent="0.3">
      <c r="B35" s="49">
        <v>22</v>
      </c>
      <c r="C35" s="50" t="s">
        <v>1027</v>
      </c>
      <c r="D35" s="81" t="s">
        <v>562</v>
      </c>
      <c r="E35" s="81" t="s">
        <v>1174</v>
      </c>
      <c r="F35" s="81" t="s">
        <v>1213</v>
      </c>
      <c r="G35" s="50" t="s">
        <v>283</v>
      </c>
      <c r="H35" s="50" t="s">
        <v>290</v>
      </c>
      <c r="I35" s="50"/>
      <c r="J35" s="50"/>
      <c r="K35" s="50"/>
      <c r="L35" s="51"/>
      <c r="M35" s="50"/>
      <c r="N35" s="52"/>
      <c r="O35" s="52">
        <v>1500</v>
      </c>
      <c r="P35" s="52"/>
      <c r="Q35" s="69"/>
      <c r="R35" s="69"/>
      <c r="S35" s="70"/>
      <c r="T35" s="69"/>
      <c r="U35" s="71"/>
      <c r="V35" s="69"/>
      <c r="W35" s="69"/>
      <c r="X35" s="72"/>
    </row>
    <row r="36" spans="2:24" ht="18.75" x14ac:dyDescent="0.3">
      <c r="B36" s="49">
        <v>23</v>
      </c>
      <c r="C36" s="50" t="s">
        <v>1028</v>
      </c>
      <c r="D36" s="81" t="s">
        <v>1112</v>
      </c>
      <c r="E36" s="81" t="s">
        <v>582</v>
      </c>
      <c r="F36" s="81" t="s">
        <v>1167</v>
      </c>
      <c r="G36" s="50">
        <v>55</v>
      </c>
      <c r="H36" s="50" t="s">
        <v>291</v>
      </c>
      <c r="I36" s="50"/>
      <c r="J36" s="50"/>
      <c r="K36" s="50"/>
      <c r="L36" s="51"/>
      <c r="M36" s="50"/>
      <c r="N36" s="52"/>
      <c r="O36" s="52">
        <v>1500</v>
      </c>
      <c r="P36" s="52"/>
      <c r="Q36" s="69"/>
      <c r="R36" s="69"/>
      <c r="S36" s="70"/>
      <c r="T36" s="69"/>
      <c r="U36" s="71"/>
      <c r="V36" s="69"/>
      <c r="W36" s="69"/>
      <c r="X36" s="72"/>
    </row>
    <row r="37" spans="2:24" ht="18.75" x14ac:dyDescent="0.3">
      <c r="B37" s="49">
        <v>24</v>
      </c>
      <c r="C37" s="50" t="s">
        <v>1029</v>
      </c>
      <c r="D37" s="81" t="s">
        <v>519</v>
      </c>
      <c r="E37" s="81" t="s">
        <v>1175</v>
      </c>
      <c r="F37" s="81" t="s">
        <v>1214</v>
      </c>
      <c r="G37" s="50" t="s">
        <v>283</v>
      </c>
      <c r="H37" s="50" t="s">
        <v>290</v>
      </c>
      <c r="I37" s="50"/>
      <c r="J37" s="50"/>
      <c r="K37" s="50"/>
      <c r="L37" s="51"/>
      <c r="M37" s="50"/>
      <c r="N37" s="52"/>
      <c r="O37" s="52">
        <v>1500</v>
      </c>
      <c r="P37" s="52"/>
      <c r="Q37" s="69"/>
      <c r="R37" s="69"/>
      <c r="S37" s="70"/>
      <c r="T37" s="69"/>
      <c r="U37" s="71"/>
      <c r="V37" s="69"/>
      <c r="W37" s="69"/>
      <c r="X37" s="72"/>
    </row>
    <row r="38" spans="2:24" ht="18.75" x14ac:dyDescent="0.3">
      <c r="B38" s="49">
        <v>25</v>
      </c>
      <c r="C38" s="50" t="s">
        <v>1030</v>
      </c>
      <c r="D38" s="81" t="s">
        <v>1113</v>
      </c>
      <c r="E38" s="81" t="s">
        <v>1176</v>
      </c>
      <c r="F38" s="81" t="s">
        <v>390</v>
      </c>
      <c r="G38" s="50" t="s">
        <v>283</v>
      </c>
      <c r="H38" s="50" t="s">
        <v>291</v>
      </c>
      <c r="I38" s="50"/>
      <c r="J38" s="50"/>
      <c r="K38" s="50"/>
      <c r="L38" s="51"/>
      <c r="M38" s="50"/>
      <c r="N38" s="52"/>
      <c r="O38" s="52">
        <v>1500</v>
      </c>
      <c r="P38" s="52"/>
      <c r="Q38" s="69"/>
      <c r="R38" s="69"/>
      <c r="S38" s="70"/>
      <c r="T38" s="69"/>
      <c r="U38" s="71"/>
      <c r="V38" s="69"/>
      <c r="W38" s="69"/>
      <c r="X38" s="72"/>
    </row>
    <row r="39" spans="2:24" ht="18.75" x14ac:dyDescent="0.3">
      <c r="B39" s="49">
        <v>26</v>
      </c>
      <c r="C39" s="50" t="s">
        <v>1031</v>
      </c>
      <c r="D39" s="81" t="s">
        <v>1114</v>
      </c>
      <c r="E39" s="81" t="s">
        <v>948</v>
      </c>
      <c r="F39" s="81" t="s">
        <v>1215</v>
      </c>
      <c r="G39" s="50">
        <v>61</v>
      </c>
      <c r="H39" s="50" t="s">
        <v>291</v>
      </c>
      <c r="I39" s="50"/>
      <c r="J39" s="50"/>
      <c r="K39" s="50"/>
      <c r="L39" s="51"/>
      <c r="M39" s="50"/>
      <c r="N39" s="52"/>
      <c r="O39" s="52">
        <v>1500</v>
      </c>
      <c r="P39" s="52"/>
      <c r="Q39" s="69"/>
      <c r="R39" s="69"/>
      <c r="S39" s="70"/>
      <c r="T39" s="69"/>
      <c r="U39" s="71"/>
      <c r="V39" s="69"/>
      <c r="W39" s="69"/>
      <c r="X39" s="72"/>
    </row>
    <row r="40" spans="2:24" ht="18.75" x14ac:dyDescent="0.3">
      <c r="B40" s="49">
        <v>27</v>
      </c>
      <c r="C40" s="50" t="s">
        <v>1032</v>
      </c>
      <c r="D40" s="81" t="s">
        <v>1115</v>
      </c>
      <c r="E40" s="81" t="s">
        <v>1177</v>
      </c>
      <c r="F40" s="81" t="s">
        <v>1216</v>
      </c>
      <c r="G40" s="50" t="s">
        <v>283</v>
      </c>
      <c r="H40" s="50" t="s">
        <v>291</v>
      </c>
      <c r="I40" s="50"/>
      <c r="J40" s="50"/>
      <c r="K40" s="50"/>
      <c r="L40" s="51"/>
      <c r="M40" s="50"/>
      <c r="N40" s="52"/>
      <c r="O40" s="52">
        <v>1500</v>
      </c>
      <c r="P40" s="52"/>
      <c r="Q40" s="69"/>
      <c r="R40" s="69"/>
      <c r="S40" s="70"/>
      <c r="T40" s="69"/>
      <c r="U40" s="71"/>
      <c r="V40" s="69"/>
      <c r="W40" s="69"/>
      <c r="X40" s="72"/>
    </row>
    <row r="41" spans="2:24" ht="18.75" x14ac:dyDescent="0.3">
      <c r="B41" s="49">
        <v>28</v>
      </c>
      <c r="C41" s="50" t="s">
        <v>1033</v>
      </c>
      <c r="D41" s="81" t="s">
        <v>1116</v>
      </c>
      <c r="E41" s="81" t="s">
        <v>653</v>
      </c>
      <c r="F41" s="81" t="s">
        <v>1217</v>
      </c>
      <c r="G41" s="50" t="s">
        <v>283</v>
      </c>
      <c r="H41" s="50" t="s">
        <v>291</v>
      </c>
      <c r="I41" s="50"/>
      <c r="J41" s="50"/>
      <c r="K41" s="50"/>
      <c r="L41" s="51"/>
      <c r="M41" s="50"/>
      <c r="N41" s="52"/>
      <c r="O41" s="52">
        <v>1500</v>
      </c>
      <c r="P41" s="52"/>
      <c r="Q41" s="69"/>
      <c r="R41" s="69"/>
      <c r="S41" s="70"/>
      <c r="T41" s="69"/>
      <c r="U41" s="71"/>
      <c r="V41" s="69"/>
      <c r="W41" s="69"/>
      <c r="X41" s="72"/>
    </row>
    <row r="42" spans="2:24" ht="18.75" x14ac:dyDescent="0.3">
      <c r="B42" s="49">
        <v>29</v>
      </c>
      <c r="C42" s="50" t="s">
        <v>1034</v>
      </c>
      <c r="D42" s="81" t="s">
        <v>1117</v>
      </c>
      <c r="E42" s="81" t="s">
        <v>1178</v>
      </c>
      <c r="F42" s="81" t="s">
        <v>1218</v>
      </c>
      <c r="G42" s="50" t="s">
        <v>283</v>
      </c>
      <c r="H42" s="50" t="s">
        <v>291</v>
      </c>
      <c r="I42" s="50"/>
      <c r="J42" s="50"/>
      <c r="K42" s="50"/>
      <c r="L42" s="51"/>
      <c r="M42" s="50"/>
      <c r="N42" s="52"/>
      <c r="O42" s="52">
        <v>1500</v>
      </c>
      <c r="P42" s="52"/>
      <c r="Q42" s="69"/>
      <c r="R42" s="69"/>
      <c r="S42" s="70"/>
      <c r="T42" s="69"/>
      <c r="U42" s="71"/>
      <c r="V42" s="69"/>
      <c r="W42" s="69"/>
      <c r="X42" s="72"/>
    </row>
    <row r="43" spans="2:24" ht="18.75" x14ac:dyDescent="0.3">
      <c r="B43" s="49">
        <v>30</v>
      </c>
      <c r="C43" s="50" t="s">
        <v>1035</v>
      </c>
      <c r="D43" s="81" t="s">
        <v>1118</v>
      </c>
      <c r="E43" s="81" t="s">
        <v>927</v>
      </c>
      <c r="F43" s="81" t="s">
        <v>915</v>
      </c>
      <c r="G43" s="50">
        <v>58</v>
      </c>
      <c r="H43" s="50" t="s">
        <v>291</v>
      </c>
      <c r="I43" s="50"/>
      <c r="J43" s="50"/>
      <c r="K43" s="50"/>
      <c r="L43" s="51"/>
      <c r="M43" s="50"/>
      <c r="N43" s="52"/>
      <c r="O43" s="52">
        <v>1500</v>
      </c>
      <c r="P43" s="52"/>
      <c r="Q43" s="69"/>
      <c r="R43" s="69"/>
      <c r="S43" s="70"/>
      <c r="T43" s="69"/>
      <c r="U43" s="71"/>
      <c r="V43" s="69"/>
      <c r="W43" s="69"/>
      <c r="X43" s="72"/>
    </row>
    <row r="44" spans="2:24" ht="18.75" x14ac:dyDescent="0.3">
      <c r="B44" s="49">
        <v>31</v>
      </c>
      <c r="C44" s="50" t="s">
        <v>1036</v>
      </c>
      <c r="D44" s="81" t="s">
        <v>1119</v>
      </c>
      <c r="E44" s="81" t="s">
        <v>1179</v>
      </c>
      <c r="F44" s="81" t="s">
        <v>1219</v>
      </c>
      <c r="G44" s="50" t="s">
        <v>283</v>
      </c>
      <c r="H44" s="50" t="s">
        <v>290</v>
      </c>
      <c r="I44" s="50"/>
      <c r="J44" s="50"/>
      <c r="K44" s="50"/>
      <c r="L44" s="51"/>
      <c r="M44" s="50"/>
      <c r="N44" s="52"/>
      <c r="O44" s="52">
        <v>2000</v>
      </c>
      <c r="P44" s="52"/>
      <c r="Q44" s="69"/>
      <c r="R44" s="69"/>
      <c r="S44" s="70"/>
      <c r="T44" s="69"/>
      <c r="U44" s="71"/>
      <c r="V44" s="69"/>
      <c r="W44" s="69"/>
      <c r="X44" s="72"/>
    </row>
    <row r="45" spans="2:24" ht="18.75" x14ac:dyDescent="0.3">
      <c r="B45" s="49">
        <v>32</v>
      </c>
      <c r="C45" s="50" t="s">
        <v>1037</v>
      </c>
      <c r="D45" s="81" t="s">
        <v>1120</v>
      </c>
      <c r="E45" s="81" t="s">
        <v>936</v>
      </c>
      <c r="F45" s="81" t="s">
        <v>357</v>
      </c>
      <c r="G45" s="50">
        <v>53</v>
      </c>
      <c r="H45" s="50" t="s">
        <v>291</v>
      </c>
      <c r="I45" s="50"/>
      <c r="J45" s="50"/>
      <c r="K45" s="50"/>
      <c r="L45" s="51"/>
      <c r="M45" s="50"/>
      <c r="N45" s="52"/>
      <c r="O45" s="52">
        <v>1500</v>
      </c>
      <c r="P45" s="52"/>
      <c r="Q45" s="69"/>
      <c r="R45" s="69"/>
      <c r="S45" s="70"/>
      <c r="T45" s="69"/>
      <c r="U45" s="71"/>
      <c r="V45" s="69"/>
      <c r="W45" s="69"/>
      <c r="X45" s="72"/>
    </row>
    <row r="46" spans="2:24" ht="18.75" x14ac:dyDescent="0.3">
      <c r="B46" s="49">
        <v>33</v>
      </c>
      <c r="C46" s="50" t="s">
        <v>1038</v>
      </c>
      <c r="D46" s="81" t="s">
        <v>1121</v>
      </c>
      <c r="E46" s="81" t="s">
        <v>640</v>
      </c>
      <c r="F46" s="81" t="s">
        <v>1200</v>
      </c>
      <c r="G46" s="50" t="s">
        <v>283</v>
      </c>
      <c r="H46" s="50" t="s">
        <v>290</v>
      </c>
      <c r="I46" s="50"/>
      <c r="J46" s="50"/>
      <c r="K46" s="50"/>
      <c r="L46" s="51"/>
      <c r="M46" s="50"/>
      <c r="N46" s="52"/>
      <c r="O46" s="52">
        <v>1500</v>
      </c>
      <c r="P46" s="52"/>
      <c r="Q46" s="69"/>
      <c r="R46" s="69"/>
      <c r="S46" s="70"/>
      <c r="T46" s="69"/>
      <c r="U46" s="71"/>
      <c r="V46" s="69"/>
      <c r="W46" s="69"/>
      <c r="X46" s="72"/>
    </row>
    <row r="47" spans="2:24" ht="18.75" x14ac:dyDescent="0.3">
      <c r="B47" s="49">
        <v>34</v>
      </c>
      <c r="C47" s="50" t="s">
        <v>1039</v>
      </c>
      <c r="D47" s="81" t="s">
        <v>1122</v>
      </c>
      <c r="E47" s="81" t="s">
        <v>1180</v>
      </c>
      <c r="F47" s="81" t="s">
        <v>358</v>
      </c>
      <c r="G47" s="50">
        <v>54</v>
      </c>
      <c r="H47" s="50" t="s">
        <v>291</v>
      </c>
      <c r="I47" s="50"/>
      <c r="J47" s="50"/>
      <c r="K47" s="50"/>
      <c r="L47" s="51"/>
      <c r="M47" s="50"/>
      <c r="N47" s="52"/>
      <c r="O47" s="52">
        <v>1500</v>
      </c>
      <c r="P47" s="52"/>
      <c r="Q47" s="69"/>
      <c r="R47" s="69"/>
      <c r="S47" s="70"/>
      <c r="T47" s="69"/>
      <c r="U47" s="71"/>
      <c r="V47" s="69"/>
      <c r="W47" s="69"/>
      <c r="X47" s="72"/>
    </row>
    <row r="48" spans="2:24" ht="18.75" x14ac:dyDescent="0.3">
      <c r="B48" s="49">
        <v>35</v>
      </c>
      <c r="C48" s="50" t="s">
        <v>1040</v>
      </c>
      <c r="D48" s="81" t="s">
        <v>1123</v>
      </c>
      <c r="E48" s="81" t="s">
        <v>640</v>
      </c>
      <c r="F48" s="81" t="s">
        <v>941</v>
      </c>
      <c r="G48" s="50">
        <v>40</v>
      </c>
      <c r="H48" s="50" t="s">
        <v>291</v>
      </c>
      <c r="I48" s="50"/>
      <c r="J48" s="50"/>
      <c r="K48" s="50"/>
      <c r="L48" s="51"/>
      <c r="M48" s="50"/>
      <c r="N48" s="52"/>
      <c r="O48" s="52">
        <v>1500</v>
      </c>
      <c r="P48" s="52"/>
      <c r="Q48" s="69"/>
      <c r="R48" s="69"/>
      <c r="S48" s="70"/>
      <c r="T48" s="69"/>
      <c r="U48" s="71"/>
      <c r="V48" s="69"/>
      <c r="W48" s="69"/>
      <c r="X48" s="72"/>
    </row>
    <row r="49" spans="2:24" ht="18.75" x14ac:dyDescent="0.3">
      <c r="B49" s="49">
        <v>36</v>
      </c>
      <c r="C49" s="50" t="s">
        <v>1041</v>
      </c>
      <c r="D49" s="81" t="s">
        <v>1124</v>
      </c>
      <c r="E49" s="81" t="s">
        <v>1181</v>
      </c>
      <c r="F49" s="81" t="s">
        <v>641</v>
      </c>
      <c r="G49" s="50">
        <v>54</v>
      </c>
      <c r="H49" s="50" t="s">
        <v>291</v>
      </c>
      <c r="I49" s="50"/>
      <c r="J49" s="50"/>
      <c r="K49" s="50"/>
      <c r="L49" s="51"/>
      <c r="M49" s="50"/>
      <c r="N49" s="52"/>
      <c r="O49" s="52">
        <v>1500</v>
      </c>
      <c r="P49" s="52"/>
      <c r="Q49" s="69"/>
      <c r="R49" s="69"/>
      <c r="S49" s="70"/>
      <c r="T49" s="69"/>
      <c r="U49" s="71"/>
      <c r="V49" s="69"/>
      <c r="W49" s="69"/>
      <c r="X49" s="72"/>
    </row>
    <row r="50" spans="2:24" ht="18.75" x14ac:dyDescent="0.3">
      <c r="B50" s="49">
        <v>37</v>
      </c>
      <c r="C50" s="50" t="s">
        <v>1042</v>
      </c>
      <c r="D50" s="81" t="s">
        <v>773</v>
      </c>
      <c r="E50" s="81" t="s">
        <v>397</v>
      </c>
      <c r="F50" s="81" t="s">
        <v>1220</v>
      </c>
      <c r="G50" s="50">
        <v>62</v>
      </c>
      <c r="H50" s="50" t="s">
        <v>291</v>
      </c>
      <c r="I50" s="50"/>
      <c r="J50" s="50"/>
      <c r="K50" s="50"/>
      <c r="L50" s="51"/>
      <c r="M50" s="50"/>
      <c r="N50" s="52"/>
      <c r="O50" s="52">
        <v>1500</v>
      </c>
      <c r="P50" s="52"/>
      <c r="Q50" s="69"/>
      <c r="R50" s="69"/>
      <c r="S50" s="70"/>
      <c r="T50" s="69"/>
      <c r="U50" s="71"/>
      <c r="V50" s="69"/>
      <c r="W50" s="69"/>
      <c r="X50" s="72"/>
    </row>
    <row r="51" spans="2:24" ht="18.75" x14ac:dyDescent="0.3">
      <c r="B51" s="49">
        <v>38</v>
      </c>
      <c r="C51" s="50" t="s">
        <v>1043</v>
      </c>
      <c r="D51" s="81" t="s">
        <v>1125</v>
      </c>
      <c r="E51" s="81" t="s">
        <v>642</v>
      </c>
      <c r="F51" s="81" t="s">
        <v>690</v>
      </c>
      <c r="G51" s="50">
        <v>54</v>
      </c>
      <c r="H51" s="50" t="s">
        <v>291</v>
      </c>
      <c r="I51" s="50"/>
      <c r="J51" s="50"/>
      <c r="K51" s="50"/>
      <c r="L51" s="51"/>
      <c r="M51" s="50"/>
      <c r="N51" s="52"/>
      <c r="O51" s="52">
        <v>1500</v>
      </c>
      <c r="P51" s="52"/>
      <c r="Q51" s="69"/>
      <c r="R51" s="69"/>
      <c r="S51" s="70"/>
      <c r="T51" s="69"/>
      <c r="U51" s="71"/>
      <c r="V51" s="69"/>
      <c r="W51" s="69"/>
      <c r="X51" s="72"/>
    </row>
    <row r="52" spans="2:24" ht="18.75" x14ac:dyDescent="0.3">
      <c r="B52" s="49">
        <v>39</v>
      </c>
      <c r="C52" s="50" t="s">
        <v>1044</v>
      </c>
      <c r="D52" s="81" t="s">
        <v>1117</v>
      </c>
      <c r="E52" s="81" t="s">
        <v>1182</v>
      </c>
      <c r="F52" s="81" t="s">
        <v>358</v>
      </c>
      <c r="G52" s="50">
        <v>62</v>
      </c>
      <c r="H52" s="50" t="s">
        <v>291</v>
      </c>
      <c r="I52" s="50"/>
      <c r="J52" s="50"/>
      <c r="K52" s="50"/>
      <c r="L52" s="51"/>
      <c r="M52" s="50"/>
      <c r="N52" s="52"/>
      <c r="O52" s="52">
        <v>1500</v>
      </c>
      <c r="P52" s="52"/>
      <c r="Q52" s="69"/>
      <c r="R52" s="69"/>
      <c r="S52" s="70"/>
      <c r="T52" s="69"/>
      <c r="U52" s="71"/>
      <c r="V52" s="69"/>
      <c r="W52" s="69"/>
      <c r="X52" s="72"/>
    </row>
    <row r="53" spans="2:24" ht="18.75" x14ac:dyDescent="0.3">
      <c r="B53" s="49">
        <v>40</v>
      </c>
      <c r="C53" s="50" t="s">
        <v>1045</v>
      </c>
      <c r="D53" s="81" t="s">
        <v>1126</v>
      </c>
      <c r="E53" s="81" t="s">
        <v>1183</v>
      </c>
      <c r="F53" s="81" t="s">
        <v>1221</v>
      </c>
      <c r="G53" s="50">
        <v>55</v>
      </c>
      <c r="H53" s="50" t="s">
        <v>291</v>
      </c>
      <c r="I53" s="50"/>
      <c r="J53" s="50"/>
      <c r="K53" s="50"/>
      <c r="L53" s="51"/>
      <c r="M53" s="50"/>
      <c r="N53" s="52"/>
      <c r="O53" s="52">
        <v>1500</v>
      </c>
      <c r="P53" s="52"/>
      <c r="Q53" s="69"/>
      <c r="R53" s="69"/>
      <c r="S53" s="70"/>
      <c r="T53" s="69"/>
      <c r="U53" s="71"/>
      <c r="V53" s="69"/>
      <c r="W53" s="69"/>
      <c r="X53" s="72"/>
    </row>
    <row r="54" spans="2:24" ht="18.75" x14ac:dyDescent="0.3">
      <c r="B54" s="49">
        <v>41</v>
      </c>
      <c r="C54" s="50" t="s">
        <v>1046</v>
      </c>
      <c r="D54" s="81" t="s">
        <v>1127</v>
      </c>
      <c r="E54" s="81" t="s">
        <v>1184</v>
      </c>
      <c r="F54" s="81" t="s">
        <v>936</v>
      </c>
      <c r="G54" s="50">
        <v>51</v>
      </c>
      <c r="H54" s="50" t="s">
        <v>291</v>
      </c>
      <c r="I54" s="50"/>
      <c r="J54" s="50"/>
      <c r="K54" s="50"/>
      <c r="L54" s="51"/>
      <c r="M54" s="50"/>
      <c r="N54" s="52"/>
      <c r="O54" s="52">
        <v>1500</v>
      </c>
      <c r="P54" s="52"/>
      <c r="Q54" s="69"/>
      <c r="R54" s="69"/>
      <c r="S54" s="70"/>
      <c r="T54" s="69"/>
      <c r="U54" s="71"/>
      <c r="V54" s="69"/>
      <c r="W54" s="69"/>
      <c r="X54" s="72"/>
    </row>
    <row r="55" spans="2:24" ht="18.75" x14ac:dyDescent="0.3">
      <c r="B55" s="49">
        <v>42</v>
      </c>
      <c r="C55" s="50" t="s">
        <v>1047</v>
      </c>
      <c r="D55" s="81" t="s">
        <v>1128</v>
      </c>
      <c r="E55" s="81" t="s">
        <v>1185</v>
      </c>
      <c r="F55" s="81" t="s">
        <v>397</v>
      </c>
      <c r="G55" s="50">
        <v>67</v>
      </c>
      <c r="H55" s="50" t="s">
        <v>291</v>
      </c>
      <c r="I55" s="50"/>
      <c r="J55" s="50"/>
      <c r="K55" s="50"/>
      <c r="L55" s="51"/>
      <c r="M55" s="50"/>
      <c r="N55" s="52"/>
      <c r="O55" s="52">
        <v>2000</v>
      </c>
      <c r="P55" s="52"/>
      <c r="Q55" s="69"/>
      <c r="R55" s="69"/>
      <c r="S55" s="70"/>
      <c r="T55" s="69"/>
      <c r="U55" s="71"/>
      <c r="V55" s="69"/>
      <c r="W55" s="69"/>
      <c r="X55" s="72"/>
    </row>
    <row r="56" spans="2:24" ht="18.75" x14ac:dyDescent="0.3">
      <c r="B56" s="49">
        <v>43</v>
      </c>
      <c r="C56" s="50" t="s">
        <v>1048</v>
      </c>
      <c r="D56" s="81" t="s">
        <v>1129</v>
      </c>
      <c r="E56" s="81" t="s">
        <v>1186</v>
      </c>
      <c r="F56" s="81" t="s">
        <v>1222</v>
      </c>
      <c r="G56" s="50" t="s">
        <v>283</v>
      </c>
      <c r="H56" s="50" t="s">
        <v>291</v>
      </c>
      <c r="I56" s="50"/>
      <c r="J56" s="50"/>
      <c r="K56" s="50"/>
      <c r="L56" s="51"/>
      <c r="M56" s="50"/>
      <c r="N56" s="52"/>
      <c r="O56" s="52">
        <v>2000</v>
      </c>
      <c r="P56" s="52"/>
      <c r="Q56" s="69"/>
      <c r="R56" s="69"/>
      <c r="S56" s="70"/>
      <c r="T56" s="69"/>
      <c r="U56" s="71"/>
      <c r="V56" s="69"/>
      <c r="W56" s="69"/>
      <c r="X56" s="72"/>
    </row>
    <row r="57" spans="2:24" ht="18.75" x14ac:dyDescent="0.3">
      <c r="B57" s="49">
        <v>44</v>
      </c>
      <c r="C57" s="50" t="s">
        <v>1049</v>
      </c>
      <c r="D57" s="81" t="s">
        <v>1130</v>
      </c>
      <c r="E57" s="81" t="s">
        <v>588</v>
      </c>
      <c r="F57" s="81" t="s">
        <v>597</v>
      </c>
      <c r="G57" s="50">
        <v>66</v>
      </c>
      <c r="H57" s="50" t="s">
        <v>291</v>
      </c>
      <c r="I57" s="50"/>
      <c r="J57" s="50"/>
      <c r="K57" s="50"/>
      <c r="L57" s="51"/>
      <c r="M57" s="50"/>
      <c r="N57" s="52"/>
      <c r="O57" s="52">
        <v>1500</v>
      </c>
      <c r="P57" s="52"/>
      <c r="Q57" s="69"/>
      <c r="R57" s="69"/>
      <c r="S57" s="70"/>
      <c r="T57" s="69"/>
      <c r="U57" s="71"/>
      <c r="V57" s="69"/>
      <c r="W57" s="69"/>
      <c r="X57" s="72"/>
    </row>
    <row r="58" spans="2:24" ht="18.75" x14ac:dyDescent="0.3">
      <c r="B58" s="49">
        <v>45</v>
      </c>
      <c r="C58" s="50" t="s">
        <v>1050</v>
      </c>
      <c r="D58" s="81" t="s">
        <v>829</v>
      </c>
      <c r="E58" s="81" t="s">
        <v>693</v>
      </c>
      <c r="F58" s="81" t="s">
        <v>1223</v>
      </c>
      <c r="G58" s="50" t="s">
        <v>283</v>
      </c>
      <c r="H58" s="50" t="s">
        <v>291</v>
      </c>
      <c r="I58" s="50"/>
      <c r="J58" s="50"/>
      <c r="K58" s="50"/>
      <c r="L58" s="51"/>
      <c r="M58" s="50"/>
      <c r="N58" s="52"/>
      <c r="O58" s="52">
        <v>2000</v>
      </c>
      <c r="P58" s="52"/>
      <c r="Q58" s="69"/>
      <c r="R58" s="69"/>
      <c r="S58" s="70"/>
      <c r="T58" s="69"/>
      <c r="U58" s="71"/>
      <c r="V58" s="69"/>
      <c r="W58" s="69"/>
      <c r="X58" s="72"/>
    </row>
    <row r="59" spans="2:24" ht="18.75" x14ac:dyDescent="0.3">
      <c r="B59" s="49">
        <v>46</v>
      </c>
      <c r="C59" s="50" t="s">
        <v>1051</v>
      </c>
      <c r="D59" s="81" t="s">
        <v>1131</v>
      </c>
      <c r="E59" s="81" t="s">
        <v>1185</v>
      </c>
      <c r="F59" s="81" t="s">
        <v>1224</v>
      </c>
      <c r="G59" s="50">
        <v>67</v>
      </c>
      <c r="H59" s="50" t="s">
        <v>291</v>
      </c>
      <c r="I59" s="50"/>
      <c r="J59" s="50"/>
      <c r="K59" s="50"/>
      <c r="L59" s="51"/>
      <c r="M59" s="50"/>
      <c r="N59" s="52"/>
      <c r="O59" s="52">
        <v>1500</v>
      </c>
      <c r="P59" s="52"/>
      <c r="Q59" s="69"/>
      <c r="R59" s="69"/>
      <c r="S59" s="70"/>
      <c r="T59" s="69"/>
      <c r="U59" s="71"/>
      <c r="V59" s="69"/>
      <c r="W59" s="69"/>
      <c r="X59" s="72"/>
    </row>
    <row r="60" spans="2:24" ht="18.75" x14ac:dyDescent="0.3">
      <c r="B60" s="49">
        <v>47</v>
      </c>
      <c r="C60" s="50" t="s">
        <v>1052</v>
      </c>
      <c r="D60" s="81" t="s">
        <v>500</v>
      </c>
      <c r="E60" s="81" t="s">
        <v>608</v>
      </c>
      <c r="F60" s="81" t="s">
        <v>671</v>
      </c>
      <c r="G60" s="50" t="s">
        <v>283</v>
      </c>
      <c r="H60" s="50" t="s">
        <v>290</v>
      </c>
      <c r="I60" s="50"/>
      <c r="J60" s="50"/>
      <c r="K60" s="50"/>
      <c r="L60" s="51"/>
      <c r="M60" s="50"/>
      <c r="N60" s="52"/>
      <c r="O60" s="52">
        <v>2000</v>
      </c>
      <c r="P60" s="52"/>
      <c r="Q60" s="69"/>
      <c r="R60" s="69"/>
      <c r="S60" s="70"/>
      <c r="T60" s="69"/>
      <c r="U60" s="71"/>
      <c r="V60" s="69"/>
      <c r="W60" s="69"/>
      <c r="X60" s="72"/>
    </row>
    <row r="61" spans="2:24" ht="18.75" x14ac:dyDescent="0.3">
      <c r="B61" s="49">
        <v>48</v>
      </c>
      <c r="C61" s="50" t="s">
        <v>1053</v>
      </c>
      <c r="D61" s="81" t="s">
        <v>773</v>
      </c>
      <c r="E61" s="81" t="s">
        <v>666</v>
      </c>
      <c r="F61" s="81" t="s">
        <v>1225</v>
      </c>
      <c r="G61" s="50">
        <v>67</v>
      </c>
      <c r="H61" s="50" t="s">
        <v>291</v>
      </c>
      <c r="I61" s="50"/>
      <c r="J61" s="50"/>
      <c r="K61" s="50"/>
      <c r="L61" s="51"/>
      <c r="M61" s="50"/>
      <c r="N61" s="52"/>
      <c r="O61" s="52">
        <v>1500</v>
      </c>
      <c r="P61" s="52"/>
      <c r="Q61" s="69"/>
      <c r="R61" s="69"/>
      <c r="S61" s="70"/>
      <c r="T61" s="69"/>
      <c r="U61" s="71"/>
      <c r="V61" s="69"/>
      <c r="W61" s="69"/>
      <c r="X61" s="72"/>
    </row>
    <row r="62" spans="2:24" ht="18.75" x14ac:dyDescent="0.3">
      <c r="B62" s="49">
        <v>49</v>
      </c>
      <c r="C62" s="50" t="s">
        <v>1054</v>
      </c>
      <c r="D62" s="81" t="s">
        <v>1132</v>
      </c>
      <c r="E62" s="81" t="s">
        <v>1187</v>
      </c>
      <c r="F62" s="81" t="s">
        <v>1226</v>
      </c>
      <c r="G62" s="50" t="s">
        <v>283</v>
      </c>
      <c r="H62" s="50" t="s">
        <v>291</v>
      </c>
      <c r="I62" s="50"/>
      <c r="J62" s="50"/>
      <c r="K62" s="50"/>
      <c r="L62" s="51"/>
      <c r="M62" s="50"/>
      <c r="N62" s="52"/>
      <c r="O62" s="52">
        <v>2000</v>
      </c>
      <c r="P62" s="52"/>
      <c r="Q62" s="69"/>
      <c r="R62" s="69"/>
      <c r="S62" s="70"/>
      <c r="T62" s="69"/>
      <c r="U62" s="71"/>
      <c r="V62" s="69"/>
      <c r="W62" s="69"/>
      <c r="X62" s="72"/>
    </row>
    <row r="63" spans="2:24" ht="18.75" x14ac:dyDescent="0.3">
      <c r="B63" s="49">
        <v>50</v>
      </c>
      <c r="C63" s="50" t="s">
        <v>1055</v>
      </c>
      <c r="D63" s="81" t="s">
        <v>1133</v>
      </c>
      <c r="E63" s="81" t="s">
        <v>1188</v>
      </c>
      <c r="F63" s="81" t="s">
        <v>383</v>
      </c>
      <c r="G63" s="50">
        <v>61</v>
      </c>
      <c r="H63" s="50" t="s">
        <v>291</v>
      </c>
      <c r="I63" s="50"/>
      <c r="J63" s="50"/>
      <c r="K63" s="50"/>
      <c r="L63" s="51"/>
      <c r="M63" s="50"/>
      <c r="N63" s="52"/>
      <c r="O63" s="52">
        <v>1500</v>
      </c>
      <c r="P63" s="52"/>
      <c r="Q63" s="69"/>
      <c r="R63" s="69"/>
      <c r="S63" s="70"/>
      <c r="T63" s="69"/>
      <c r="U63" s="71"/>
      <c r="V63" s="69"/>
      <c r="W63" s="69"/>
      <c r="X63" s="72"/>
    </row>
    <row r="64" spans="2:24" ht="18.75" x14ac:dyDescent="0.3">
      <c r="B64" s="49">
        <v>51</v>
      </c>
      <c r="C64" s="50" t="s">
        <v>1056</v>
      </c>
      <c r="D64" s="81" t="s">
        <v>532</v>
      </c>
      <c r="E64" s="81" t="s">
        <v>1189</v>
      </c>
      <c r="F64" s="81" t="s">
        <v>400</v>
      </c>
      <c r="G64" s="50">
        <v>63</v>
      </c>
      <c r="H64" s="50" t="s">
        <v>291</v>
      </c>
      <c r="I64" s="50"/>
      <c r="J64" s="50"/>
      <c r="K64" s="50"/>
      <c r="L64" s="51"/>
      <c r="M64" s="50"/>
      <c r="N64" s="52"/>
      <c r="O64" s="52">
        <v>1500</v>
      </c>
      <c r="P64" s="52"/>
      <c r="Q64" s="69"/>
      <c r="R64" s="69"/>
      <c r="S64" s="70"/>
      <c r="T64" s="69"/>
      <c r="U64" s="71"/>
      <c r="V64" s="69"/>
      <c r="W64" s="69"/>
      <c r="X64" s="72"/>
    </row>
    <row r="65" spans="2:24" ht="18.75" x14ac:dyDescent="0.3">
      <c r="B65" s="49">
        <v>52</v>
      </c>
      <c r="C65" s="50" t="s">
        <v>1057</v>
      </c>
      <c r="D65" s="81" t="s">
        <v>1134</v>
      </c>
      <c r="E65" s="81" t="s">
        <v>1190</v>
      </c>
      <c r="F65" s="81" t="s">
        <v>1227</v>
      </c>
      <c r="G65" s="50">
        <v>66</v>
      </c>
      <c r="H65" s="50" t="s">
        <v>291</v>
      </c>
      <c r="I65" s="50"/>
      <c r="J65" s="50"/>
      <c r="K65" s="50"/>
      <c r="L65" s="51"/>
      <c r="M65" s="50"/>
      <c r="N65" s="52"/>
      <c r="O65" s="52">
        <v>1500</v>
      </c>
      <c r="P65" s="52"/>
      <c r="Q65" s="69"/>
      <c r="R65" s="69"/>
      <c r="S65" s="70"/>
      <c r="T65" s="69"/>
      <c r="U65" s="71"/>
      <c r="V65" s="69"/>
      <c r="W65" s="69"/>
      <c r="X65" s="72"/>
    </row>
    <row r="66" spans="2:24" ht="18.75" x14ac:dyDescent="0.3">
      <c r="B66" s="49">
        <v>53</v>
      </c>
      <c r="C66" s="50" t="s">
        <v>1058</v>
      </c>
      <c r="D66" s="81" t="s">
        <v>1135</v>
      </c>
      <c r="E66" s="81" t="s">
        <v>1191</v>
      </c>
      <c r="F66" s="81" t="s">
        <v>1228</v>
      </c>
      <c r="G66" s="50" t="s">
        <v>283</v>
      </c>
      <c r="H66" s="50" t="s">
        <v>291</v>
      </c>
      <c r="I66" s="50"/>
      <c r="J66" s="50"/>
      <c r="K66" s="50"/>
      <c r="L66" s="51"/>
      <c r="M66" s="50"/>
      <c r="N66" s="52"/>
      <c r="O66" s="52">
        <v>2000</v>
      </c>
      <c r="P66" s="52"/>
      <c r="Q66" s="69"/>
      <c r="R66" s="69"/>
      <c r="S66" s="70"/>
      <c r="T66" s="69"/>
      <c r="U66" s="71"/>
      <c r="V66" s="69"/>
      <c r="W66" s="69"/>
      <c r="X66" s="72"/>
    </row>
    <row r="67" spans="2:24" ht="18.75" x14ac:dyDescent="0.3">
      <c r="B67" s="49">
        <v>54</v>
      </c>
      <c r="C67" s="50" t="s">
        <v>1059</v>
      </c>
      <c r="D67" s="81" t="s">
        <v>1136</v>
      </c>
      <c r="E67" s="81" t="s">
        <v>653</v>
      </c>
      <c r="F67" s="81" t="s">
        <v>936</v>
      </c>
      <c r="G67" s="50" t="s">
        <v>283</v>
      </c>
      <c r="H67" s="50" t="s">
        <v>291</v>
      </c>
      <c r="I67" s="50"/>
      <c r="J67" s="50"/>
      <c r="K67" s="50"/>
      <c r="L67" s="51"/>
      <c r="M67" s="50"/>
      <c r="N67" s="52"/>
      <c r="O67" s="52">
        <v>2000</v>
      </c>
      <c r="P67" s="52"/>
      <c r="Q67" s="69"/>
      <c r="R67" s="69"/>
      <c r="S67" s="70"/>
      <c r="T67" s="69"/>
      <c r="U67" s="71"/>
      <c r="V67" s="69"/>
      <c r="W67" s="69"/>
      <c r="X67" s="72"/>
    </row>
    <row r="68" spans="2:24" ht="18.75" x14ac:dyDescent="0.3">
      <c r="B68" s="49">
        <v>55</v>
      </c>
      <c r="C68" s="50" t="s">
        <v>1060</v>
      </c>
      <c r="D68" s="81" t="s">
        <v>751</v>
      </c>
      <c r="E68" s="81" t="s">
        <v>365</v>
      </c>
      <c r="F68" s="81" t="s">
        <v>588</v>
      </c>
      <c r="G68" s="50">
        <v>64</v>
      </c>
      <c r="H68" s="50" t="s">
        <v>291</v>
      </c>
      <c r="I68" s="50"/>
      <c r="J68" s="50"/>
      <c r="K68" s="50"/>
      <c r="L68" s="51"/>
      <c r="M68" s="50"/>
      <c r="N68" s="52"/>
      <c r="O68" s="52">
        <v>2000</v>
      </c>
      <c r="P68" s="52"/>
      <c r="Q68" s="69"/>
      <c r="R68" s="69"/>
      <c r="S68" s="70"/>
      <c r="T68" s="69"/>
      <c r="U68" s="71"/>
      <c r="V68" s="69"/>
      <c r="W68" s="69"/>
      <c r="X68" s="72"/>
    </row>
    <row r="69" spans="2:24" ht="18.75" x14ac:dyDescent="0.3">
      <c r="B69" s="49">
        <v>56</v>
      </c>
      <c r="C69" s="50" t="s">
        <v>1061</v>
      </c>
      <c r="D69" s="81" t="s">
        <v>1137</v>
      </c>
      <c r="E69" s="81" t="s">
        <v>653</v>
      </c>
      <c r="F69" s="81" t="s">
        <v>543</v>
      </c>
      <c r="G69" s="50" t="s">
        <v>283</v>
      </c>
      <c r="H69" s="50" t="s">
        <v>291</v>
      </c>
      <c r="I69" s="50"/>
      <c r="J69" s="50"/>
      <c r="K69" s="50"/>
      <c r="L69" s="51"/>
      <c r="M69" s="50"/>
      <c r="N69" s="52"/>
      <c r="O69" s="52">
        <v>2000</v>
      </c>
      <c r="P69" s="52"/>
      <c r="Q69" s="69"/>
      <c r="R69" s="69"/>
      <c r="S69" s="70"/>
      <c r="T69" s="69"/>
      <c r="U69" s="71"/>
      <c r="V69" s="69"/>
      <c r="W69" s="69"/>
      <c r="X69" s="72"/>
    </row>
    <row r="70" spans="2:24" ht="18.75" x14ac:dyDescent="0.3">
      <c r="B70" s="49">
        <v>57</v>
      </c>
      <c r="C70" s="50" t="s">
        <v>1062</v>
      </c>
      <c r="D70" s="81" t="s">
        <v>1138</v>
      </c>
      <c r="E70" s="81" t="s">
        <v>1192</v>
      </c>
      <c r="F70" s="81" t="s">
        <v>642</v>
      </c>
      <c r="G70" s="50">
        <v>61</v>
      </c>
      <c r="H70" s="50" t="s">
        <v>291</v>
      </c>
      <c r="I70" s="50"/>
      <c r="J70" s="50"/>
      <c r="K70" s="50"/>
      <c r="L70" s="51"/>
      <c r="M70" s="50"/>
      <c r="N70" s="52"/>
      <c r="O70" s="52">
        <v>2000</v>
      </c>
      <c r="P70" s="52"/>
      <c r="Q70" s="69"/>
      <c r="R70" s="69"/>
      <c r="S70" s="70"/>
      <c r="T70" s="69"/>
      <c r="U70" s="71"/>
      <c r="V70" s="69"/>
      <c r="W70" s="69"/>
      <c r="X70" s="72"/>
    </row>
    <row r="71" spans="2:24" ht="18.75" x14ac:dyDescent="0.3">
      <c r="B71" s="49">
        <v>58</v>
      </c>
      <c r="C71" s="50" t="s">
        <v>1063</v>
      </c>
      <c r="D71" s="81" t="s">
        <v>1139</v>
      </c>
      <c r="E71" s="81" t="s">
        <v>1193</v>
      </c>
      <c r="F71" s="81" t="s">
        <v>931</v>
      </c>
      <c r="G71" s="50">
        <v>56</v>
      </c>
      <c r="H71" s="50" t="s">
        <v>291</v>
      </c>
      <c r="I71" s="50"/>
      <c r="J71" s="50"/>
      <c r="K71" s="50"/>
      <c r="L71" s="51"/>
      <c r="M71" s="50"/>
      <c r="N71" s="52"/>
      <c r="O71" s="52">
        <v>1500</v>
      </c>
      <c r="P71" s="52"/>
      <c r="Q71" s="69"/>
      <c r="R71" s="69"/>
      <c r="S71" s="70"/>
      <c r="T71" s="69"/>
      <c r="U71" s="71"/>
      <c r="V71" s="69"/>
      <c r="W71" s="69"/>
      <c r="X71" s="72"/>
    </row>
    <row r="72" spans="2:24" ht="18.75" x14ac:dyDescent="0.3">
      <c r="B72" s="49">
        <v>59</v>
      </c>
      <c r="C72" s="50" t="s">
        <v>1064</v>
      </c>
      <c r="D72" s="81" t="s">
        <v>1140</v>
      </c>
      <c r="E72" s="81" t="s">
        <v>388</v>
      </c>
      <c r="F72" s="81" t="s">
        <v>1204</v>
      </c>
      <c r="G72" s="50">
        <v>54</v>
      </c>
      <c r="H72" s="50" t="s">
        <v>291</v>
      </c>
      <c r="I72" s="50"/>
      <c r="J72" s="50"/>
      <c r="K72" s="50"/>
      <c r="L72" s="51"/>
      <c r="M72" s="50"/>
      <c r="N72" s="52"/>
      <c r="O72" s="52">
        <v>1500</v>
      </c>
      <c r="P72" s="52"/>
      <c r="Q72" s="69"/>
      <c r="R72" s="69"/>
      <c r="S72" s="70"/>
      <c r="T72" s="69"/>
      <c r="U72" s="71"/>
      <c r="V72" s="69"/>
      <c r="W72" s="69"/>
      <c r="X72" s="72"/>
    </row>
    <row r="73" spans="2:24" ht="18.75" x14ac:dyDescent="0.3">
      <c r="B73" s="49">
        <v>60</v>
      </c>
      <c r="C73" s="50" t="s">
        <v>1065</v>
      </c>
      <c r="D73" s="81" t="s">
        <v>775</v>
      </c>
      <c r="E73" s="81" t="s">
        <v>1194</v>
      </c>
      <c r="F73" s="81" t="s">
        <v>1229</v>
      </c>
      <c r="G73" s="50">
        <v>57</v>
      </c>
      <c r="H73" s="50" t="s">
        <v>291</v>
      </c>
      <c r="I73" s="50"/>
      <c r="J73" s="50"/>
      <c r="K73" s="50"/>
      <c r="L73" s="51"/>
      <c r="M73" s="50"/>
      <c r="N73" s="52"/>
      <c r="O73" s="52">
        <v>2000</v>
      </c>
      <c r="P73" s="52"/>
      <c r="Q73" s="69"/>
      <c r="R73" s="69"/>
      <c r="S73" s="70"/>
      <c r="T73" s="69"/>
      <c r="U73" s="71"/>
      <c r="V73" s="69"/>
      <c r="W73" s="69"/>
      <c r="X73" s="72"/>
    </row>
    <row r="74" spans="2:24" ht="18.75" x14ac:dyDescent="0.3">
      <c r="B74" s="49">
        <v>61</v>
      </c>
      <c r="C74" s="50" t="s">
        <v>1066</v>
      </c>
      <c r="D74" s="81" t="s">
        <v>1141</v>
      </c>
      <c r="E74" s="81" t="s">
        <v>630</v>
      </c>
      <c r="F74" s="81" t="s">
        <v>1230</v>
      </c>
      <c r="G74" s="50" t="s">
        <v>283</v>
      </c>
      <c r="H74" s="50" t="s">
        <v>291</v>
      </c>
      <c r="I74" s="50"/>
      <c r="J74" s="50"/>
      <c r="K74" s="50"/>
      <c r="L74" s="51"/>
      <c r="M74" s="50"/>
      <c r="N74" s="52"/>
      <c r="O74" s="52">
        <v>2000</v>
      </c>
      <c r="P74" s="52"/>
      <c r="Q74" s="69"/>
      <c r="R74" s="69"/>
      <c r="S74" s="70"/>
      <c r="T74" s="69"/>
      <c r="U74" s="71"/>
      <c r="V74" s="69"/>
      <c r="W74" s="69"/>
      <c r="X74" s="72"/>
    </row>
    <row r="75" spans="2:24" ht="18.75" x14ac:dyDescent="0.3">
      <c r="B75" s="49">
        <v>62</v>
      </c>
      <c r="C75" s="50" t="s">
        <v>1067</v>
      </c>
      <c r="D75" s="81" t="s">
        <v>1142</v>
      </c>
      <c r="E75" s="81" t="s">
        <v>1195</v>
      </c>
      <c r="F75" s="81" t="s">
        <v>1231</v>
      </c>
      <c r="G75" s="50">
        <v>65</v>
      </c>
      <c r="H75" s="50" t="s">
        <v>290</v>
      </c>
      <c r="I75" s="50"/>
      <c r="J75" s="50"/>
      <c r="K75" s="50"/>
      <c r="L75" s="51"/>
      <c r="M75" s="50"/>
      <c r="N75" s="52"/>
      <c r="O75" s="52">
        <v>2000</v>
      </c>
      <c r="P75" s="52"/>
      <c r="Q75" s="69"/>
      <c r="R75" s="69"/>
      <c r="S75" s="70"/>
      <c r="T75" s="69"/>
      <c r="U75" s="71"/>
      <c r="V75" s="69"/>
      <c r="W75" s="69"/>
      <c r="X75" s="72"/>
    </row>
    <row r="76" spans="2:24" ht="18.75" x14ac:dyDescent="0.3">
      <c r="B76" s="49">
        <v>63</v>
      </c>
      <c r="C76" s="50" t="s">
        <v>1068</v>
      </c>
      <c r="D76" s="81" t="s">
        <v>1143</v>
      </c>
      <c r="E76" s="81" t="s">
        <v>1172</v>
      </c>
      <c r="F76" s="81" t="s">
        <v>504</v>
      </c>
      <c r="G76" s="50">
        <v>63</v>
      </c>
      <c r="H76" s="50" t="s">
        <v>291</v>
      </c>
      <c r="I76" s="50"/>
      <c r="J76" s="50"/>
      <c r="K76" s="50"/>
      <c r="L76" s="51"/>
      <c r="M76" s="50"/>
      <c r="N76" s="52"/>
      <c r="O76" s="52">
        <v>1000</v>
      </c>
      <c r="P76" s="52"/>
      <c r="Q76" s="69"/>
      <c r="R76" s="69"/>
      <c r="S76" s="70"/>
      <c r="T76" s="69"/>
      <c r="U76" s="71"/>
      <c r="V76" s="69"/>
      <c r="W76" s="69"/>
      <c r="X76" s="72"/>
    </row>
    <row r="77" spans="2:24" ht="18.75" x14ac:dyDescent="0.3">
      <c r="B77" s="49">
        <v>64</v>
      </c>
      <c r="C77" s="50" t="s">
        <v>1069</v>
      </c>
      <c r="D77" s="81" t="s">
        <v>1144</v>
      </c>
      <c r="E77" s="81" t="s">
        <v>1196</v>
      </c>
      <c r="F77" s="81" t="s">
        <v>324</v>
      </c>
      <c r="G77" s="50">
        <v>44</v>
      </c>
      <c r="H77" s="50" t="s">
        <v>291</v>
      </c>
      <c r="I77" s="50"/>
      <c r="J77" s="50"/>
      <c r="K77" s="50"/>
      <c r="L77" s="51"/>
      <c r="M77" s="50"/>
      <c r="N77" s="52"/>
      <c r="O77" s="52">
        <v>1000</v>
      </c>
      <c r="P77" s="52"/>
      <c r="Q77" s="69"/>
      <c r="R77" s="69"/>
      <c r="S77" s="70"/>
      <c r="T77" s="69"/>
      <c r="U77" s="71"/>
      <c r="V77" s="69"/>
      <c r="W77" s="69"/>
      <c r="X77" s="72"/>
    </row>
    <row r="78" spans="2:24" ht="18.75" x14ac:dyDescent="0.3">
      <c r="B78" s="49">
        <v>65</v>
      </c>
      <c r="C78" s="50" t="s">
        <v>1070</v>
      </c>
      <c r="D78" s="81" t="s">
        <v>1145</v>
      </c>
      <c r="E78" s="81" t="s">
        <v>595</v>
      </c>
      <c r="F78" s="81" t="s">
        <v>1232</v>
      </c>
      <c r="G78" s="50">
        <v>58</v>
      </c>
      <c r="H78" s="50" t="s">
        <v>291</v>
      </c>
      <c r="I78" s="50"/>
      <c r="J78" s="50"/>
      <c r="K78" s="50"/>
      <c r="L78" s="51"/>
      <c r="M78" s="50"/>
      <c r="N78" s="52"/>
      <c r="O78" s="52">
        <v>1000</v>
      </c>
      <c r="P78" s="52"/>
      <c r="Q78" s="69"/>
      <c r="R78" s="69"/>
      <c r="S78" s="70"/>
      <c r="T78" s="69"/>
      <c r="U78" s="71"/>
      <c r="V78" s="69"/>
      <c r="W78" s="69"/>
      <c r="X78" s="72"/>
    </row>
    <row r="79" spans="2:24" ht="18.75" x14ac:dyDescent="0.3">
      <c r="B79" s="49">
        <v>66</v>
      </c>
      <c r="C79" s="50" t="s">
        <v>1071</v>
      </c>
      <c r="D79" s="81" t="s">
        <v>1146</v>
      </c>
      <c r="E79" s="81" t="s">
        <v>396</v>
      </c>
      <c r="F79" s="81" t="s">
        <v>1233</v>
      </c>
      <c r="G79" s="50">
        <v>51</v>
      </c>
      <c r="H79" s="50" t="s">
        <v>291</v>
      </c>
      <c r="I79" s="50"/>
      <c r="J79" s="50"/>
      <c r="K79" s="50"/>
      <c r="L79" s="51"/>
      <c r="M79" s="50"/>
      <c r="N79" s="52"/>
      <c r="O79" s="52">
        <v>1000</v>
      </c>
      <c r="P79" s="52"/>
      <c r="Q79" s="69"/>
      <c r="R79" s="69"/>
      <c r="S79" s="70"/>
      <c r="T79" s="69"/>
      <c r="U79" s="71"/>
      <c r="V79" s="69"/>
      <c r="W79" s="69"/>
      <c r="X79" s="72"/>
    </row>
    <row r="80" spans="2:24" ht="18.75" x14ac:dyDescent="0.3">
      <c r="B80" s="49">
        <v>67</v>
      </c>
      <c r="C80" s="50" t="s">
        <v>1072</v>
      </c>
      <c r="D80" s="81" t="s">
        <v>1147</v>
      </c>
      <c r="E80" s="81" t="s">
        <v>1197</v>
      </c>
      <c r="F80" s="81" t="s">
        <v>1197</v>
      </c>
      <c r="G80" s="50">
        <v>54</v>
      </c>
      <c r="H80" s="50" t="s">
        <v>290</v>
      </c>
      <c r="I80" s="50"/>
      <c r="J80" s="50"/>
      <c r="K80" s="50"/>
      <c r="L80" s="51"/>
      <c r="M80" s="50"/>
      <c r="N80" s="52"/>
      <c r="O80" s="52">
        <v>1000</v>
      </c>
      <c r="P80" s="52"/>
      <c r="Q80" s="69"/>
      <c r="R80" s="69"/>
      <c r="S80" s="70"/>
      <c r="T80" s="69"/>
      <c r="U80" s="71"/>
      <c r="V80" s="69"/>
      <c r="W80" s="69"/>
      <c r="X80" s="72"/>
    </row>
    <row r="81" spans="2:24" ht="18.75" x14ac:dyDescent="0.3">
      <c r="B81" s="49">
        <v>68</v>
      </c>
      <c r="C81" s="50" t="s">
        <v>1073</v>
      </c>
      <c r="D81" s="81" t="s">
        <v>1148</v>
      </c>
      <c r="E81" s="81" t="s">
        <v>641</v>
      </c>
      <c r="F81" s="81" t="s">
        <v>388</v>
      </c>
      <c r="G81" s="50">
        <v>63</v>
      </c>
      <c r="H81" s="50" t="s">
        <v>291</v>
      </c>
      <c r="I81" s="50"/>
      <c r="J81" s="50"/>
      <c r="K81" s="50"/>
      <c r="L81" s="51"/>
      <c r="M81" s="50"/>
      <c r="N81" s="52"/>
      <c r="O81" s="52">
        <v>1000</v>
      </c>
      <c r="P81" s="52"/>
      <c r="Q81" s="69"/>
      <c r="R81" s="69"/>
      <c r="S81" s="70"/>
      <c r="T81" s="69"/>
      <c r="U81" s="71"/>
      <c r="V81" s="69"/>
      <c r="W81" s="69"/>
      <c r="X81" s="72"/>
    </row>
    <row r="82" spans="2:24" ht="18.75" x14ac:dyDescent="0.3">
      <c r="B82" s="49">
        <v>69</v>
      </c>
      <c r="C82" s="50" t="s">
        <v>1074</v>
      </c>
      <c r="D82" s="81" t="s">
        <v>1149</v>
      </c>
      <c r="E82" s="81" t="s">
        <v>376</v>
      </c>
      <c r="F82" s="81" t="s">
        <v>1234</v>
      </c>
      <c r="G82" s="50">
        <v>52</v>
      </c>
      <c r="H82" s="50" t="s">
        <v>291</v>
      </c>
      <c r="I82" s="50"/>
      <c r="J82" s="50"/>
      <c r="K82" s="50"/>
      <c r="L82" s="51"/>
      <c r="M82" s="50"/>
      <c r="N82" s="52"/>
      <c r="O82" s="52">
        <v>1000</v>
      </c>
      <c r="P82" s="52"/>
      <c r="Q82" s="69"/>
      <c r="R82" s="69"/>
      <c r="S82" s="70"/>
      <c r="T82" s="69"/>
      <c r="U82" s="71"/>
      <c r="V82" s="69"/>
      <c r="W82" s="69"/>
      <c r="X82" s="72"/>
    </row>
    <row r="83" spans="2:24" ht="18.75" x14ac:dyDescent="0.3">
      <c r="B83" s="49">
        <v>70</v>
      </c>
      <c r="C83" s="50" t="s">
        <v>1075</v>
      </c>
      <c r="D83" s="81" t="s">
        <v>1150</v>
      </c>
      <c r="E83" s="81" t="s">
        <v>938</v>
      </c>
      <c r="F83" s="81" t="s">
        <v>588</v>
      </c>
      <c r="G83" s="50">
        <v>49</v>
      </c>
      <c r="H83" s="50" t="s">
        <v>291</v>
      </c>
      <c r="I83" s="50"/>
      <c r="J83" s="50"/>
      <c r="K83" s="50"/>
      <c r="L83" s="51"/>
      <c r="M83" s="50"/>
      <c r="N83" s="52"/>
      <c r="O83" s="52">
        <v>1000</v>
      </c>
      <c r="P83" s="52"/>
      <c r="Q83" s="69"/>
      <c r="R83" s="69"/>
      <c r="S83" s="70"/>
      <c r="T83" s="69"/>
      <c r="U83" s="71"/>
      <c r="V83" s="69"/>
      <c r="W83" s="69"/>
      <c r="X83" s="72"/>
    </row>
    <row r="84" spans="2:24" ht="18.75" x14ac:dyDescent="0.3">
      <c r="B84" s="49">
        <v>71</v>
      </c>
      <c r="C84" s="50" t="s">
        <v>1076</v>
      </c>
      <c r="D84" s="81" t="s">
        <v>1151</v>
      </c>
      <c r="E84" s="81" t="s">
        <v>988</v>
      </c>
      <c r="F84" s="81" t="s">
        <v>919</v>
      </c>
      <c r="G84" s="50">
        <v>67</v>
      </c>
      <c r="H84" s="50" t="s">
        <v>291</v>
      </c>
      <c r="I84" s="50"/>
      <c r="J84" s="50"/>
      <c r="K84" s="50"/>
      <c r="L84" s="51"/>
      <c r="M84" s="50"/>
      <c r="N84" s="52"/>
      <c r="O84" s="52">
        <v>2000</v>
      </c>
      <c r="P84" s="52"/>
      <c r="Q84" s="69"/>
      <c r="R84" s="69"/>
      <c r="S84" s="70"/>
      <c r="T84" s="69"/>
      <c r="U84" s="71"/>
      <c r="V84" s="69"/>
      <c r="W84" s="69"/>
      <c r="X84" s="72"/>
    </row>
    <row r="85" spans="2:24" ht="18.75" x14ac:dyDescent="0.3">
      <c r="B85" s="49">
        <v>72</v>
      </c>
      <c r="C85" s="50" t="s">
        <v>1077</v>
      </c>
      <c r="D85" s="81" t="s">
        <v>1152</v>
      </c>
      <c r="E85" s="81" t="s">
        <v>1198</v>
      </c>
      <c r="F85" s="81" t="s">
        <v>1185</v>
      </c>
      <c r="G85" s="50">
        <v>62</v>
      </c>
      <c r="H85" s="50" t="s">
        <v>291</v>
      </c>
      <c r="I85" s="50"/>
      <c r="J85" s="50"/>
      <c r="K85" s="50"/>
      <c r="L85" s="51"/>
      <c r="M85" s="50"/>
      <c r="N85" s="52"/>
      <c r="O85" s="52">
        <v>1000</v>
      </c>
      <c r="P85" s="52"/>
      <c r="Q85" s="69"/>
      <c r="R85" s="69"/>
      <c r="S85" s="70"/>
      <c r="T85" s="69"/>
      <c r="U85" s="71"/>
      <c r="V85" s="69"/>
      <c r="W85" s="69"/>
      <c r="X85" s="72"/>
    </row>
    <row r="86" spans="2:24" ht="18.75" x14ac:dyDescent="0.3">
      <c r="B86" s="49">
        <v>73</v>
      </c>
      <c r="C86" s="50" t="s">
        <v>1078</v>
      </c>
      <c r="D86" s="81" t="s">
        <v>1153</v>
      </c>
      <c r="E86" s="81" t="s">
        <v>375</v>
      </c>
      <c r="F86" s="81" t="s">
        <v>1235</v>
      </c>
      <c r="G86" s="50">
        <v>53</v>
      </c>
      <c r="H86" s="50" t="s">
        <v>291</v>
      </c>
      <c r="I86" s="50"/>
      <c r="J86" s="50"/>
      <c r="K86" s="50"/>
      <c r="L86" s="51"/>
      <c r="M86" s="50"/>
      <c r="N86" s="52"/>
      <c r="O86" s="52">
        <v>1000</v>
      </c>
      <c r="P86" s="52"/>
      <c r="Q86" s="69"/>
      <c r="R86" s="69"/>
      <c r="S86" s="70"/>
      <c r="T86" s="69"/>
      <c r="U86" s="71"/>
      <c r="V86" s="69"/>
      <c r="W86" s="69"/>
      <c r="X86" s="72"/>
    </row>
    <row r="87" spans="2:24" ht="18.75" x14ac:dyDescent="0.3">
      <c r="B87" s="49">
        <v>74</v>
      </c>
      <c r="C87" s="50" t="s">
        <v>1079</v>
      </c>
      <c r="D87" s="81" t="s">
        <v>1154</v>
      </c>
      <c r="E87" s="81" t="s">
        <v>592</v>
      </c>
      <c r="F87" s="81" t="s">
        <v>907</v>
      </c>
      <c r="G87" s="50">
        <v>66</v>
      </c>
      <c r="H87" s="50" t="s">
        <v>290</v>
      </c>
      <c r="I87" s="50"/>
      <c r="J87" s="50"/>
      <c r="K87" s="50"/>
      <c r="L87" s="51"/>
      <c r="M87" s="50"/>
      <c r="N87" s="52"/>
      <c r="O87" s="52">
        <v>1000</v>
      </c>
      <c r="P87" s="52"/>
      <c r="Q87" s="69"/>
      <c r="R87" s="69"/>
      <c r="S87" s="70"/>
      <c r="T87" s="69"/>
      <c r="U87" s="71"/>
      <c r="V87" s="69"/>
      <c r="W87" s="69"/>
      <c r="X87" s="72"/>
    </row>
    <row r="88" spans="2:24" ht="18.75" x14ac:dyDescent="0.3">
      <c r="B88" s="49">
        <v>75</v>
      </c>
      <c r="C88" s="50" t="s">
        <v>1080</v>
      </c>
      <c r="D88" s="81" t="s">
        <v>1155</v>
      </c>
      <c r="E88" s="81" t="s">
        <v>621</v>
      </c>
      <c r="F88" s="81" t="s">
        <v>1236</v>
      </c>
      <c r="G88" s="50">
        <v>58</v>
      </c>
      <c r="H88" s="50" t="s">
        <v>291</v>
      </c>
      <c r="I88" s="50"/>
      <c r="J88" s="50"/>
      <c r="K88" s="50"/>
      <c r="L88" s="51"/>
      <c r="M88" s="50"/>
      <c r="N88" s="52"/>
      <c r="O88" s="52">
        <v>1000</v>
      </c>
      <c r="P88" s="52"/>
      <c r="Q88" s="69"/>
      <c r="R88" s="69"/>
      <c r="S88" s="70"/>
      <c r="T88" s="69"/>
      <c r="U88" s="71"/>
      <c r="V88" s="69"/>
      <c r="W88" s="69"/>
      <c r="X88" s="72"/>
    </row>
    <row r="89" spans="2:24" ht="18.75" x14ac:dyDescent="0.3">
      <c r="B89" s="49">
        <v>76</v>
      </c>
      <c r="C89" s="50" t="s">
        <v>1081</v>
      </c>
      <c r="D89" s="81" t="s">
        <v>1156</v>
      </c>
      <c r="E89" s="81" t="s">
        <v>605</v>
      </c>
      <c r="F89" s="81" t="s">
        <v>1237</v>
      </c>
      <c r="G89" s="50" t="s">
        <v>283</v>
      </c>
      <c r="H89" s="50" t="s">
        <v>290</v>
      </c>
      <c r="I89" s="50"/>
      <c r="J89" s="50"/>
      <c r="K89" s="50"/>
      <c r="L89" s="51"/>
      <c r="M89" s="50"/>
      <c r="N89" s="52"/>
      <c r="O89" s="52">
        <v>2000</v>
      </c>
      <c r="P89" s="52"/>
      <c r="Q89" s="69"/>
      <c r="R89" s="69"/>
      <c r="S89" s="70"/>
      <c r="T89" s="69"/>
      <c r="U89" s="71"/>
      <c r="V89" s="69"/>
      <c r="W89" s="69"/>
      <c r="X89" s="72"/>
    </row>
    <row r="90" spans="2:24" ht="18.75" x14ac:dyDescent="0.3">
      <c r="B90" s="49">
        <v>77</v>
      </c>
      <c r="C90" s="50" t="s">
        <v>1082</v>
      </c>
      <c r="D90" s="81" t="s">
        <v>1124</v>
      </c>
      <c r="E90" s="81" t="s">
        <v>375</v>
      </c>
      <c r="F90" s="81" t="s">
        <v>690</v>
      </c>
      <c r="G90" s="50">
        <v>52</v>
      </c>
      <c r="H90" s="50" t="s">
        <v>291</v>
      </c>
      <c r="I90" s="50"/>
      <c r="J90" s="50"/>
      <c r="K90" s="50"/>
      <c r="L90" s="51"/>
      <c r="M90" s="50"/>
      <c r="N90" s="52"/>
      <c r="O90" s="52">
        <v>1000</v>
      </c>
      <c r="P90" s="52"/>
      <c r="Q90" s="69"/>
      <c r="R90" s="69"/>
      <c r="S90" s="70"/>
      <c r="T90" s="69"/>
      <c r="U90" s="71"/>
      <c r="V90" s="69"/>
      <c r="W90" s="69"/>
      <c r="X90" s="72"/>
    </row>
    <row r="91" spans="2:24" ht="18.75" x14ac:dyDescent="0.3">
      <c r="B91" s="49">
        <v>78</v>
      </c>
      <c r="C91" s="50" t="s">
        <v>1083</v>
      </c>
      <c r="D91" s="81" t="s">
        <v>500</v>
      </c>
      <c r="E91" s="81" t="s">
        <v>608</v>
      </c>
      <c r="F91" s="81" t="s">
        <v>1203</v>
      </c>
      <c r="G91" s="50">
        <v>65</v>
      </c>
      <c r="H91" s="50" t="s">
        <v>290</v>
      </c>
      <c r="I91" s="50"/>
      <c r="J91" s="50"/>
      <c r="K91" s="50"/>
      <c r="L91" s="51"/>
      <c r="M91" s="50"/>
      <c r="N91" s="52"/>
      <c r="O91" s="52">
        <v>1000</v>
      </c>
      <c r="P91" s="52"/>
      <c r="Q91" s="69"/>
      <c r="R91" s="69"/>
      <c r="S91" s="70"/>
      <c r="T91" s="69"/>
      <c r="U91" s="71"/>
      <c r="V91" s="69"/>
      <c r="W91" s="69"/>
      <c r="X91" s="72"/>
    </row>
    <row r="92" spans="2:24" ht="18.75" x14ac:dyDescent="0.3">
      <c r="B92" s="49">
        <v>79</v>
      </c>
      <c r="C92" s="50" t="s">
        <v>1084</v>
      </c>
      <c r="D92" s="81" t="s">
        <v>1157</v>
      </c>
      <c r="E92" s="81" t="s">
        <v>596</v>
      </c>
      <c r="F92" s="81" t="s">
        <v>1238</v>
      </c>
      <c r="G92" s="50">
        <v>62</v>
      </c>
      <c r="H92" s="50" t="s">
        <v>291</v>
      </c>
      <c r="I92" s="50"/>
      <c r="J92" s="50"/>
      <c r="K92" s="50"/>
      <c r="L92" s="51"/>
      <c r="M92" s="50"/>
      <c r="N92" s="52"/>
      <c r="O92" s="52">
        <v>1000</v>
      </c>
      <c r="P92" s="52"/>
      <c r="Q92" s="69"/>
      <c r="R92" s="69"/>
      <c r="S92" s="70"/>
      <c r="T92" s="69"/>
      <c r="U92" s="71"/>
      <c r="V92" s="69"/>
      <c r="W92" s="69"/>
      <c r="X92" s="72"/>
    </row>
    <row r="93" spans="2:24" ht="18.75" x14ac:dyDescent="0.3">
      <c r="B93" s="49">
        <v>80</v>
      </c>
      <c r="C93" s="50" t="s">
        <v>1085</v>
      </c>
      <c r="D93" s="81" t="s">
        <v>1149</v>
      </c>
      <c r="E93" s="81" t="s">
        <v>1199</v>
      </c>
      <c r="F93" s="81" t="s">
        <v>1239</v>
      </c>
      <c r="G93" s="50">
        <v>61</v>
      </c>
      <c r="H93" s="50" t="s">
        <v>291</v>
      </c>
      <c r="I93" s="50"/>
      <c r="J93" s="50"/>
      <c r="K93" s="50"/>
      <c r="L93" s="51"/>
      <c r="M93" s="50"/>
      <c r="N93" s="52"/>
      <c r="O93" s="52">
        <v>1000</v>
      </c>
      <c r="P93" s="52"/>
      <c r="Q93" s="69"/>
      <c r="R93" s="69"/>
      <c r="S93" s="70"/>
      <c r="T93" s="69"/>
      <c r="U93" s="71"/>
      <c r="V93" s="69"/>
      <c r="W93" s="69"/>
      <c r="X93" s="72"/>
    </row>
    <row r="94" spans="2:24" ht="18.75" x14ac:dyDescent="0.3">
      <c r="B94" s="49">
        <v>81</v>
      </c>
      <c r="C94" s="50" t="s">
        <v>1086</v>
      </c>
      <c r="D94" s="81" t="s">
        <v>1158</v>
      </c>
      <c r="E94" s="81" t="s">
        <v>586</v>
      </c>
      <c r="F94" s="81" t="s">
        <v>987</v>
      </c>
      <c r="G94" s="50">
        <v>58</v>
      </c>
      <c r="H94" s="50" t="s">
        <v>290</v>
      </c>
      <c r="I94" s="50"/>
      <c r="J94" s="50"/>
      <c r="K94" s="50"/>
      <c r="L94" s="51"/>
      <c r="M94" s="50"/>
      <c r="N94" s="52"/>
      <c r="O94" s="52">
        <v>1000</v>
      </c>
      <c r="P94" s="52"/>
      <c r="Q94" s="69"/>
      <c r="R94" s="69"/>
      <c r="S94" s="70"/>
      <c r="T94" s="69"/>
      <c r="U94" s="71"/>
      <c r="V94" s="69"/>
      <c r="W94" s="69"/>
      <c r="X94" s="72"/>
    </row>
    <row r="95" spans="2:24" ht="18.75" x14ac:dyDescent="0.3">
      <c r="B95" s="49">
        <v>82</v>
      </c>
      <c r="C95" s="50" t="s">
        <v>1087</v>
      </c>
      <c r="D95" s="81" t="s">
        <v>1159</v>
      </c>
      <c r="E95" s="81" t="s">
        <v>1200</v>
      </c>
      <c r="F95" s="81" t="s">
        <v>376</v>
      </c>
      <c r="G95" s="50">
        <v>57</v>
      </c>
      <c r="H95" s="50" t="s">
        <v>291</v>
      </c>
      <c r="I95" s="50"/>
      <c r="J95" s="50"/>
      <c r="K95" s="50"/>
      <c r="L95" s="51"/>
      <c r="M95" s="50"/>
      <c r="N95" s="52"/>
      <c r="O95" s="52">
        <v>1000</v>
      </c>
      <c r="P95" s="52"/>
      <c r="Q95" s="69"/>
      <c r="R95" s="69"/>
      <c r="S95" s="70"/>
      <c r="T95" s="69"/>
      <c r="U95" s="71"/>
      <c r="V95" s="69"/>
      <c r="W95" s="69"/>
      <c r="X95" s="72"/>
    </row>
    <row r="96" spans="2:24" ht="18.75" x14ac:dyDescent="0.3">
      <c r="B96" s="49">
        <v>83</v>
      </c>
      <c r="C96" s="50" t="s">
        <v>1088</v>
      </c>
      <c r="D96" s="81" t="s">
        <v>1160</v>
      </c>
      <c r="E96" s="81" t="s">
        <v>642</v>
      </c>
      <c r="F96" s="81" t="s">
        <v>1240</v>
      </c>
      <c r="G96" s="50" t="s">
        <v>283</v>
      </c>
      <c r="H96" s="50" t="s">
        <v>291</v>
      </c>
      <c r="I96" s="50"/>
      <c r="J96" s="50"/>
      <c r="K96" s="50"/>
      <c r="L96" s="51"/>
      <c r="M96" s="50"/>
      <c r="N96" s="52"/>
      <c r="O96" s="52">
        <v>2000</v>
      </c>
      <c r="P96" s="52"/>
      <c r="Q96" s="69"/>
      <c r="R96" s="69"/>
      <c r="S96" s="70"/>
      <c r="T96" s="69"/>
      <c r="U96" s="71"/>
      <c r="V96" s="69"/>
      <c r="W96" s="69"/>
      <c r="X96" s="72"/>
    </row>
    <row r="97" spans="2:24" ht="18.75" x14ac:dyDescent="0.3">
      <c r="B97" s="49">
        <v>84</v>
      </c>
      <c r="C97" s="50" t="s">
        <v>1089</v>
      </c>
      <c r="D97" s="81" t="s">
        <v>1161</v>
      </c>
      <c r="E97" s="81" t="s">
        <v>1201</v>
      </c>
      <c r="F97" s="81" t="s">
        <v>390</v>
      </c>
      <c r="G97" s="50">
        <v>59</v>
      </c>
      <c r="H97" s="50" t="s">
        <v>291</v>
      </c>
      <c r="I97" s="50"/>
      <c r="J97" s="50"/>
      <c r="K97" s="50"/>
      <c r="L97" s="51"/>
      <c r="M97" s="50"/>
      <c r="N97" s="52"/>
      <c r="O97" s="52">
        <v>1000</v>
      </c>
      <c r="P97" s="52"/>
      <c r="Q97" s="69"/>
      <c r="R97" s="69"/>
      <c r="S97" s="70"/>
      <c r="T97" s="69"/>
      <c r="U97" s="71"/>
      <c r="V97" s="69"/>
      <c r="W97" s="69"/>
      <c r="X97" s="72"/>
    </row>
    <row r="98" spans="2:24" ht="18.75" x14ac:dyDescent="0.3">
      <c r="B98" s="49">
        <v>85</v>
      </c>
      <c r="C98" s="50" t="s">
        <v>1090</v>
      </c>
      <c r="D98" s="81" t="s">
        <v>1162</v>
      </c>
      <c r="E98" s="81" t="s">
        <v>581</v>
      </c>
      <c r="F98" s="81" t="s">
        <v>1241</v>
      </c>
      <c r="G98" s="50">
        <v>48</v>
      </c>
      <c r="H98" s="50" t="s">
        <v>291</v>
      </c>
      <c r="I98" s="50"/>
      <c r="J98" s="50"/>
      <c r="K98" s="50"/>
      <c r="L98" s="51"/>
      <c r="M98" s="50"/>
      <c r="N98" s="52"/>
      <c r="O98" s="52">
        <v>1000</v>
      </c>
      <c r="P98" s="52"/>
      <c r="Q98" s="69"/>
      <c r="R98" s="69"/>
      <c r="S98" s="70"/>
      <c r="T98" s="69"/>
      <c r="U98" s="71"/>
      <c r="V98" s="69"/>
      <c r="W98" s="69"/>
      <c r="X98" s="72"/>
    </row>
    <row r="99" spans="2:24" ht="18.75" x14ac:dyDescent="0.3">
      <c r="B99" s="49">
        <v>86</v>
      </c>
      <c r="C99" s="50" t="s">
        <v>1091</v>
      </c>
      <c r="D99" s="81" t="s">
        <v>1163</v>
      </c>
      <c r="E99" s="81" t="s">
        <v>1202</v>
      </c>
      <c r="F99" s="81" t="s">
        <v>915</v>
      </c>
      <c r="G99" s="50">
        <v>60</v>
      </c>
      <c r="H99" s="50" t="s">
        <v>290</v>
      </c>
      <c r="I99" s="50"/>
      <c r="J99" s="50"/>
      <c r="K99" s="50"/>
      <c r="L99" s="51"/>
      <c r="M99" s="50"/>
      <c r="N99" s="52"/>
      <c r="O99" s="52">
        <v>1000</v>
      </c>
      <c r="P99" s="52"/>
      <c r="Q99" s="69"/>
      <c r="R99" s="69"/>
      <c r="S99" s="70"/>
      <c r="T99" s="69"/>
      <c r="U99" s="71"/>
      <c r="V99" s="69"/>
      <c r="W99" s="69"/>
      <c r="X99" s="72"/>
    </row>
    <row r="100" spans="2:24" ht="18.75" x14ac:dyDescent="0.3">
      <c r="B100" s="49">
        <v>87</v>
      </c>
      <c r="C100" s="50" t="s">
        <v>1092</v>
      </c>
      <c r="D100" s="81" t="s">
        <v>1164</v>
      </c>
      <c r="E100" s="81" t="s">
        <v>632</v>
      </c>
      <c r="F100" s="81" t="s">
        <v>381</v>
      </c>
      <c r="G100" s="50">
        <v>55</v>
      </c>
      <c r="H100" s="50" t="s">
        <v>290</v>
      </c>
      <c r="I100" s="50"/>
      <c r="J100" s="50"/>
      <c r="K100" s="50"/>
      <c r="L100" s="51"/>
      <c r="M100" s="50"/>
      <c r="N100" s="52"/>
      <c r="O100" s="52">
        <v>1000</v>
      </c>
      <c r="P100" s="52"/>
      <c r="Q100" s="69"/>
      <c r="R100" s="69"/>
      <c r="S100" s="70"/>
      <c r="T100" s="69"/>
      <c r="U100" s="71"/>
      <c r="V100" s="69"/>
      <c r="W100" s="69"/>
      <c r="X100" s="72"/>
    </row>
    <row r="101" spans="2:24" ht="19.5" thickBot="1" x14ac:dyDescent="0.35">
      <c r="B101" s="83">
        <v>88</v>
      </c>
      <c r="C101" s="53" t="s">
        <v>1093</v>
      </c>
      <c r="D101" s="53" t="s">
        <v>1165</v>
      </c>
      <c r="E101" s="53" t="s">
        <v>389</v>
      </c>
      <c r="F101" s="53" t="s">
        <v>1242</v>
      </c>
      <c r="G101" s="53" t="s">
        <v>283</v>
      </c>
      <c r="H101" s="97" t="s">
        <v>290</v>
      </c>
      <c r="I101" s="53"/>
      <c r="J101" s="53"/>
      <c r="K101" s="53"/>
      <c r="L101" s="54"/>
      <c r="M101" s="53"/>
      <c r="N101" s="55"/>
      <c r="O101" s="55">
        <v>2000</v>
      </c>
      <c r="P101" s="55"/>
      <c r="Q101" s="73"/>
      <c r="R101" s="69"/>
      <c r="S101" s="70"/>
      <c r="T101" s="69"/>
      <c r="U101" s="71"/>
      <c r="V101" s="69"/>
      <c r="W101" s="69"/>
      <c r="X101" s="72"/>
    </row>
  </sheetData>
  <mergeCells count="14">
    <mergeCell ref="P12:P13"/>
    <mergeCell ref="Q12:Q13"/>
    <mergeCell ref="E8:J8"/>
    <mergeCell ref="B9:D9"/>
    <mergeCell ref="B10:D10"/>
    <mergeCell ref="B11:D11"/>
    <mergeCell ref="I12:N12"/>
    <mergeCell ref="O12:O13"/>
    <mergeCell ref="B2:N2"/>
    <mergeCell ref="B4:J4"/>
    <mergeCell ref="B6:D6"/>
    <mergeCell ref="E6:J6"/>
    <mergeCell ref="B7:D7"/>
    <mergeCell ref="E7:J7"/>
  </mergeCells>
  <dataValidations count="6">
    <dataValidation type="list" allowBlank="1" showInputMessage="1" showErrorMessage="1" sqref="E9">
      <formula1>$R$5:$R$8</formula1>
    </dataValidation>
    <dataValidation type="list" allowBlank="1" showInputMessage="1" showErrorMessage="1" sqref="E10">
      <formula1>$V$5:$V$12</formula1>
    </dataValidation>
    <dataValidation type="list" allowBlank="1" showInputMessage="1" showErrorMessage="1" sqref="E11">
      <formula1>$W$5:$W$12</formula1>
    </dataValidation>
    <dataValidation type="list" allowBlank="1" showInputMessage="1" showErrorMessage="1" sqref="E6:J6">
      <formula1>$S$6:$S$101</formula1>
    </dataValidation>
    <dataValidation type="list" allowBlank="1" showInputMessage="1" showErrorMessage="1" sqref="E8:J8">
      <formula1>$X$5:$X$101</formula1>
    </dataValidation>
    <dataValidation type="list" allowBlank="1" showInputMessage="1" showErrorMessage="1" sqref="E7:J7">
      <formula1>$T$5:$T$12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'C:\Users\Mario\Desktop\respaldo\escritorio\SECRETARIA GENERAL\DIR. ADMINISTRATIVA\INFORME DE PADRON\[FTO PERSONAS BENEFICIADAS DGPM 4TO TRIM 2019 SEC. GRAL.xlsx]BASE DE DATOS'!#REF!</xm:f>
          </x14:formula1>
          <xm:sqref>L14:L101</xm:sqref>
        </x14:dataValidation>
        <x14:dataValidation type="list" allowBlank="1" showInputMessage="1" showErrorMessage="1">
          <x14:formula1>
            <xm:f>'C:\Users\Mario\Desktop\respaldo\escritorio\SECRETARIA GENERAL\DIR. ADMINISTRATIVA\INFORME DE PADRON\[FTO PERSONAS BENEFICIADAS DGPM 4TO TRIM 2019 SEC. GRAL.xlsx]BASE DE DATOS'!#REF!</xm:f>
          </x14:formula1>
          <xm:sqref>G14:G101</xm:sqref>
        </x14:dataValidation>
        <x14:dataValidation type="list" allowBlank="1" showInputMessage="1" showErrorMessage="1">
          <x14:formula1>
            <xm:f>'C:\Users\Mario\Desktop\respaldo\escritorio\SECRETARIA GENERAL\DIR. ADMINISTRATIVA\INFORME DE PADRON\[FTO PERSONAS BENEFICIADAS DGPM 4TO TRIM 2019 SEC. GRAL.xlsx]BASE DE DATOS'!#REF!</xm:f>
          </x14:formula1>
          <xm:sqref>H14:H101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49"/>
  <sheetViews>
    <sheetView workbookViewId="0">
      <selection activeCell="I8" sqref="I8"/>
    </sheetView>
  </sheetViews>
  <sheetFormatPr baseColWidth="10" defaultRowHeight="15.75" x14ac:dyDescent="0.25"/>
  <cols>
    <col min="3" max="3" width="25.125" customWidth="1"/>
    <col min="4" max="4" width="17.625" customWidth="1"/>
  </cols>
  <sheetData>
    <row r="2" spans="3:7" x14ac:dyDescent="0.25">
      <c r="C2" s="21" t="s">
        <v>7</v>
      </c>
      <c r="D2" s="21" t="s">
        <v>110</v>
      </c>
      <c r="F2" t="s">
        <v>3</v>
      </c>
      <c r="G2" t="s">
        <v>4</v>
      </c>
    </row>
    <row r="3" spans="3:7" x14ac:dyDescent="0.25">
      <c r="C3" s="23" t="s">
        <v>111</v>
      </c>
      <c r="D3" s="22">
        <v>77500</v>
      </c>
      <c r="F3" t="s">
        <v>290</v>
      </c>
      <c r="G3">
        <v>1</v>
      </c>
    </row>
    <row r="4" spans="3:7" x14ac:dyDescent="0.25">
      <c r="C4" s="23" t="s">
        <v>121</v>
      </c>
      <c r="D4" s="22">
        <v>77500</v>
      </c>
      <c r="F4" t="s">
        <v>291</v>
      </c>
      <c r="G4">
        <v>2</v>
      </c>
    </row>
    <row r="5" spans="3:7" x14ac:dyDescent="0.25">
      <c r="C5" s="23" t="s">
        <v>120</v>
      </c>
      <c r="D5" s="22">
        <v>77500</v>
      </c>
      <c r="G5">
        <v>3</v>
      </c>
    </row>
    <row r="6" spans="3:7" x14ac:dyDescent="0.25">
      <c r="C6" s="23" t="s">
        <v>113</v>
      </c>
      <c r="D6" s="22">
        <v>77500</v>
      </c>
      <c r="G6">
        <v>4</v>
      </c>
    </row>
    <row r="7" spans="3:7" x14ac:dyDescent="0.25">
      <c r="C7" s="23" t="s">
        <v>117</v>
      </c>
      <c r="D7" s="22">
        <v>77500</v>
      </c>
      <c r="G7">
        <v>5</v>
      </c>
    </row>
    <row r="8" spans="3:7" x14ac:dyDescent="0.25">
      <c r="C8" s="23" t="s">
        <v>119</v>
      </c>
      <c r="D8" s="22">
        <v>77500</v>
      </c>
      <c r="G8">
        <v>6</v>
      </c>
    </row>
    <row r="9" spans="3:7" x14ac:dyDescent="0.25">
      <c r="C9" s="23" t="s">
        <v>116</v>
      </c>
      <c r="D9" s="22">
        <v>77500</v>
      </c>
      <c r="G9">
        <v>7</v>
      </c>
    </row>
    <row r="10" spans="3:7" x14ac:dyDescent="0.25">
      <c r="C10" s="23" t="s">
        <v>114</v>
      </c>
      <c r="D10" s="22">
        <v>77500</v>
      </c>
      <c r="G10">
        <v>8</v>
      </c>
    </row>
    <row r="11" spans="3:7" x14ac:dyDescent="0.25">
      <c r="C11" s="23" t="s">
        <v>118</v>
      </c>
      <c r="D11" s="22">
        <v>77500</v>
      </c>
      <c r="G11">
        <v>9</v>
      </c>
    </row>
    <row r="12" spans="3:7" x14ac:dyDescent="0.25">
      <c r="C12" s="23" t="s">
        <v>115</v>
      </c>
      <c r="D12" s="22">
        <v>77500</v>
      </c>
      <c r="G12">
        <v>10</v>
      </c>
    </row>
    <row r="13" spans="3:7" x14ac:dyDescent="0.25">
      <c r="C13" s="23" t="s">
        <v>112</v>
      </c>
      <c r="D13" s="22">
        <v>77500</v>
      </c>
      <c r="G13">
        <v>11</v>
      </c>
    </row>
    <row r="14" spans="3:7" x14ac:dyDescent="0.25">
      <c r="C14" s="23" t="s">
        <v>198</v>
      </c>
      <c r="D14" s="22">
        <v>77501</v>
      </c>
      <c r="G14">
        <v>12</v>
      </c>
    </row>
    <row r="15" spans="3:7" x14ac:dyDescent="0.25">
      <c r="C15" s="22" t="s">
        <v>222</v>
      </c>
      <c r="D15" s="22">
        <v>77504</v>
      </c>
      <c r="G15">
        <v>13</v>
      </c>
    </row>
    <row r="16" spans="3:7" x14ac:dyDescent="0.25">
      <c r="C16" s="22" t="s">
        <v>228</v>
      </c>
      <c r="D16" s="22">
        <v>77504</v>
      </c>
      <c r="G16">
        <v>14</v>
      </c>
    </row>
    <row r="17" spans="3:7" x14ac:dyDescent="0.25">
      <c r="C17" s="22" t="s">
        <v>224</v>
      </c>
      <c r="D17" s="22">
        <v>77504</v>
      </c>
      <c r="G17">
        <v>15</v>
      </c>
    </row>
    <row r="18" spans="3:7" x14ac:dyDescent="0.25">
      <c r="C18" s="22" t="s">
        <v>229</v>
      </c>
      <c r="D18" s="22">
        <v>77504</v>
      </c>
      <c r="G18">
        <v>16</v>
      </c>
    </row>
    <row r="19" spans="3:7" x14ac:dyDescent="0.25">
      <c r="C19" s="22" t="s">
        <v>227</v>
      </c>
      <c r="D19" s="22">
        <v>77504</v>
      </c>
      <c r="G19">
        <v>17</v>
      </c>
    </row>
    <row r="20" spans="3:7" x14ac:dyDescent="0.25">
      <c r="C20" s="22" t="s">
        <v>225</v>
      </c>
      <c r="D20" s="22">
        <v>77504</v>
      </c>
      <c r="G20">
        <v>18</v>
      </c>
    </row>
    <row r="21" spans="3:7" x14ac:dyDescent="0.25">
      <c r="C21" s="22" t="s">
        <v>226</v>
      </c>
      <c r="D21" s="22">
        <v>77504</v>
      </c>
      <c r="G21">
        <v>19</v>
      </c>
    </row>
    <row r="22" spans="3:7" x14ac:dyDescent="0.25">
      <c r="C22" s="22" t="s">
        <v>223</v>
      </c>
      <c r="D22" s="22">
        <v>77504</v>
      </c>
      <c r="G22">
        <v>20</v>
      </c>
    </row>
    <row r="23" spans="3:7" x14ac:dyDescent="0.25">
      <c r="C23" s="22" t="s">
        <v>203</v>
      </c>
      <c r="D23" s="22">
        <v>77505</v>
      </c>
      <c r="G23">
        <v>21</v>
      </c>
    </row>
    <row r="24" spans="3:7" x14ac:dyDescent="0.25">
      <c r="C24" s="22" t="s">
        <v>201</v>
      </c>
      <c r="D24" s="22">
        <v>77505</v>
      </c>
      <c r="G24">
        <v>22</v>
      </c>
    </row>
    <row r="25" spans="3:7" x14ac:dyDescent="0.25">
      <c r="C25" s="22" t="s">
        <v>206</v>
      </c>
      <c r="D25" s="22">
        <v>77505</v>
      </c>
      <c r="G25">
        <v>23</v>
      </c>
    </row>
    <row r="26" spans="3:7" x14ac:dyDescent="0.25">
      <c r="C26" s="22" t="s">
        <v>200</v>
      </c>
      <c r="D26" s="22">
        <v>77505</v>
      </c>
      <c r="G26">
        <v>24</v>
      </c>
    </row>
    <row r="27" spans="3:7" x14ac:dyDescent="0.25">
      <c r="C27" s="22" t="s">
        <v>205</v>
      </c>
      <c r="D27" s="22">
        <v>77505</v>
      </c>
      <c r="G27">
        <v>25</v>
      </c>
    </row>
    <row r="28" spans="3:7" x14ac:dyDescent="0.25">
      <c r="C28" s="22" t="s">
        <v>204</v>
      </c>
      <c r="D28" s="22">
        <v>77505</v>
      </c>
      <c r="G28">
        <v>26</v>
      </c>
    </row>
    <row r="29" spans="3:7" x14ac:dyDescent="0.25">
      <c r="C29" s="22" t="s">
        <v>207</v>
      </c>
      <c r="D29" s="22">
        <v>77505</v>
      </c>
      <c r="G29">
        <v>27</v>
      </c>
    </row>
    <row r="30" spans="3:7" x14ac:dyDescent="0.25">
      <c r="C30" s="22" t="s">
        <v>199</v>
      </c>
      <c r="D30" s="22">
        <v>77505</v>
      </c>
      <c r="G30">
        <v>28</v>
      </c>
    </row>
    <row r="31" spans="3:7" x14ac:dyDescent="0.25">
      <c r="C31" s="22" t="s">
        <v>202</v>
      </c>
      <c r="D31" s="22">
        <v>77505</v>
      </c>
      <c r="G31">
        <v>29</v>
      </c>
    </row>
    <row r="32" spans="3:7" x14ac:dyDescent="0.25">
      <c r="C32" s="23" t="s">
        <v>212</v>
      </c>
      <c r="D32" s="22">
        <v>77506</v>
      </c>
      <c r="G32">
        <v>30</v>
      </c>
    </row>
    <row r="33" spans="3:7" x14ac:dyDescent="0.25">
      <c r="C33" s="23" t="s">
        <v>210</v>
      </c>
      <c r="D33" s="22">
        <v>77506</v>
      </c>
      <c r="G33">
        <v>31</v>
      </c>
    </row>
    <row r="34" spans="3:7" x14ac:dyDescent="0.25">
      <c r="C34" s="23" t="s">
        <v>213</v>
      </c>
      <c r="D34" s="22">
        <v>77506</v>
      </c>
      <c r="G34">
        <v>32</v>
      </c>
    </row>
    <row r="35" spans="3:7" x14ac:dyDescent="0.25">
      <c r="C35" s="23" t="s">
        <v>211</v>
      </c>
      <c r="D35" s="22">
        <v>77506</v>
      </c>
      <c r="G35">
        <v>33</v>
      </c>
    </row>
    <row r="36" spans="3:7" x14ac:dyDescent="0.25">
      <c r="C36" s="23" t="s">
        <v>209</v>
      </c>
      <c r="D36" s="22">
        <v>77506</v>
      </c>
      <c r="G36">
        <v>34</v>
      </c>
    </row>
    <row r="37" spans="3:7" x14ac:dyDescent="0.25">
      <c r="C37" s="23" t="s">
        <v>208</v>
      </c>
      <c r="D37" s="22">
        <v>77506</v>
      </c>
      <c r="G37">
        <v>35</v>
      </c>
    </row>
    <row r="38" spans="3:7" x14ac:dyDescent="0.25">
      <c r="C38" s="23" t="s">
        <v>170</v>
      </c>
      <c r="D38" s="22">
        <v>77506</v>
      </c>
      <c r="G38">
        <v>36</v>
      </c>
    </row>
    <row r="39" spans="3:7" x14ac:dyDescent="0.25">
      <c r="C39" s="23" t="s">
        <v>166</v>
      </c>
      <c r="D39" s="22">
        <v>77506</v>
      </c>
      <c r="G39">
        <v>37</v>
      </c>
    </row>
    <row r="40" spans="3:7" x14ac:dyDescent="0.25">
      <c r="C40" s="22" t="s">
        <v>183</v>
      </c>
      <c r="D40" s="22">
        <v>77507</v>
      </c>
      <c r="G40">
        <v>38</v>
      </c>
    </row>
    <row r="41" spans="3:7" x14ac:dyDescent="0.25">
      <c r="C41" s="22" t="s">
        <v>185</v>
      </c>
      <c r="D41" s="22">
        <v>77507</v>
      </c>
      <c r="G41">
        <v>39</v>
      </c>
    </row>
    <row r="42" spans="3:7" x14ac:dyDescent="0.25">
      <c r="C42" s="22" t="s">
        <v>188</v>
      </c>
      <c r="D42" s="22">
        <v>77507</v>
      </c>
      <c r="G42">
        <v>40</v>
      </c>
    </row>
    <row r="43" spans="3:7" x14ac:dyDescent="0.25">
      <c r="C43" s="22" t="s">
        <v>186</v>
      </c>
      <c r="D43" s="22">
        <v>77507</v>
      </c>
      <c r="G43">
        <v>41</v>
      </c>
    </row>
    <row r="44" spans="3:7" x14ac:dyDescent="0.25">
      <c r="C44" s="22" t="s">
        <v>187</v>
      </c>
      <c r="D44" s="22">
        <v>77507</v>
      </c>
      <c r="G44">
        <v>42</v>
      </c>
    </row>
    <row r="45" spans="3:7" x14ac:dyDescent="0.25">
      <c r="C45" s="22" t="s">
        <v>184</v>
      </c>
      <c r="D45" s="22">
        <v>77507</v>
      </c>
      <c r="G45">
        <v>43</v>
      </c>
    </row>
    <row r="46" spans="3:7" x14ac:dyDescent="0.25">
      <c r="C46" s="22" t="s">
        <v>173</v>
      </c>
      <c r="D46" s="22">
        <v>77507</v>
      </c>
      <c r="G46">
        <v>44</v>
      </c>
    </row>
    <row r="47" spans="3:7" x14ac:dyDescent="0.25">
      <c r="C47" s="23" t="s">
        <v>233</v>
      </c>
      <c r="D47" s="22">
        <v>77508</v>
      </c>
      <c r="G47">
        <v>45</v>
      </c>
    </row>
    <row r="48" spans="3:7" x14ac:dyDescent="0.25">
      <c r="C48" s="23" t="s">
        <v>231</v>
      </c>
      <c r="D48" s="22">
        <v>77508</v>
      </c>
      <c r="G48">
        <v>46</v>
      </c>
    </row>
    <row r="49" spans="3:7" x14ac:dyDescent="0.25">
      <c r="C49" s="23" t="s">
        <v>234</v>
      </c>
      <c r="D49" s="22">
        <v>77508</v>
      </c>
      <c r="G49">
        <v>47</v>
      </c>
    </row>
    <row r="50" spans="3:7" x14ac:dyDescent="0.25">
      <c r="C50" s="23" t="s">
        <v>232</v>
      </c>
      <c r="D50" s="22">
        <v>77508</v>
      </c>
      <c r="G50">
        <v>48</v>
      </c>
    </row>
    <row r="51" spans="3:7" x14ac:dyDescent="0.25">
      <c r="C51" s="23" t="s">
        <v>230</v>
      </c>
      <c r="D51" s="22">
        <v>77508</v>
      </c>
      <c r="G51">
        <v>49</v>
      </c>
    </row>
    <row r="52" spans="3:7" x14ac:dyDescent="0.25">
      <c r="C52" s="23" t="s">
        <v>218</v>
      </c>
      <c r="D52" s="22">
        <v>77509</v>
      </c>
      <c r="G52">
        <v>50</v>
      </c>
    </row>
    <row r="53" spans="3:7" x14ac:dyDescent="0.25">
      <c r="C53" s="23" t="s">
        <v>217</v>
      </c>
      <c r="D53" s="22">
        <v>77509</v>
      </c>
      <c r="G53">
        <v>51</v>
      </c>
    </row>
    <row r="54" spans="3:7" x14ac:dyDescent="0.25">
      <c r="C54" s="23" t="s">
        <v>214</v>
      </c>
      <c r="D54" s="22">
        <v>77509</v>
      </c>
      <c r="G54">
        <v>52</v>
      </c>
    </row>
    <row r="55" spans="3:7" x14ac:dyDescent="0.25">
      <c r="C55" s="23" t="s">
        <v>219</v>
      </c>
      <c r="D55" s="22">
        <v>77509</v>
      </c>
      <c r="G55">
        <v>53</v>
      </c>
    </row>
    <row r="56" spans="3:7" x14ac:dyDescent="0.25">
      <c r="C56" s="23" t="s">
        <v>216</v>
      </c>
      <c r="D56" s="22">
        <v>77509</v>
      </c>
      <c r="G56">
        <v>54</v>
      </c>
    </row>
    <row r="57" spans="3:7" x14ac:dyDescent="0.25">
      <c r="C57" s="23" t="s">
        <v>215</v>
      </c>
      <c r="D57" s="22">
        <v>77509</v>
      </c>
      <c r="G57">
        <v>55</v>
      </c>
    </row>
    <row r="58" spans="3:7" x14ac:dyDescent="0.25">
      <c r="C58" s="22" t="s">
        <v>165</v>
      </c>
      <c r="D58" s="22">
        <v>77510</v>
      </c>
      <c r="G58">
        <v>56</v>
      </c>
    </row>
    <row r="59" spans="3:7" x14ac:dyDescent="0.25">
      <c r="C59" s="22" t="s">
        <v>162</v>
      </c>
      <c r="D59" s="22">
        <v>77510</v>
      </c>
      <c r="G59">
        <v>57</v>
      </c>
    </row>
    <row r="60" spans="3:7" x14ac:dyDescent="0.25">
      <c r="C60" s="22" t="s">
        <v>164</v>
      </c>
      <c r="D60" s="22">
        <v>77510</v>
      </c>
      <c r="G60">
        <v>58</v>
      </c>
    </row>
    <row r="61" spans="3:7" x14ac:dyDescent="0.25">
      <c r="C61" s="22" t="s">
        <v>160</v>
      </c>
      <c r="D61" s="22">
        <v>77510</v>
      </c>
      <c r="G61">
        <v>59</v>
      </c>
    </row>
    <row r="62" spans="3:7" x14ac:dyDescent="0.25">
      <c r="C62" s="22" t="s">
        <v>161</v>
      </c>
      <c r="D62" s="22">
        <v>77510</v>
      </c>
      <c r="G62">
        <v>60</v>
      </c>
    </row>
    <row r="63" spans="3:7" x14ac:dyDescent="0.25">
      <c r="C63" s="22" t="s">
        <v>163</v>
      </c>
      <c r="D63" s="22">
        <v>77510</v>
      </c>
      <c r="G63">
        <v>61</v>
      </c>
    </row>
    <row r="64" spans="3:7" x14ac:dyDescent="0.25">
      <c r="C64" s="22" t="s">
        <v>159</v>
      </c>
      <c r="D64" s="22">
        <v>77510</v>
      </c>
      <c r="G64">
        <v>62</v>
      </c>
    </row>
    <row r="65" spans="3:7" x14ac:dyDescent="0.25">
      <c r="C65" s="22" t="s">
        <v>155</v>
      </c>
      <c r="D65" s="22">
        <v>77510</v>
      </c>
      <c r="G65">
        <v>63</v>
      </c>
    </row>
    <row r="66" spans="3:7" x14ac:dyDescent="0.25">
      <c r="C66" s="22" t="s">
        <v>153</v>
      </c>
      <c r="D66" s="22">
        <v>77510</v>
      </c>
      <c r="G66">
        <v>64</v>
      </c>
    </row>
    <row r="67" spans="3:7" x14ac:dyDescent="0.25">
      <c r="C67" s="22" t="s">
        <v>158</v>
      </c>
      <c r="D67" s="22">
        <v>77510</v>
      </c>
      <c r="G67">
        <v>65</v>
      </c>
    </row>
    <row r="68" spans="3:7" x14ac:dyDescent="0.25">
      <c r="C68" s="22" t="s">
        <v>154</v>
      </c>
      <c r="D68" s="22">
        <v>77510</v>
      </c>
      <c r="G68">
        <v>66</v>
      </c>
    </row>
    <row r="69" spans="3:7" x14ac:dyDescent="0.25">
      <c r="C69" s="22" t="s">
        <v>157</v>
      </c>
      <c r="D69" s="22">
        <v>77510</v>
      </c>
      <c r="G69">
        <v>67</v>
      </c>
    </row>
    <row r="70" spans="3:7" x14ac:dyDescent="0.25">
      <c r="C70" s="22" t="s">
        <v>156</v>
      </c>
      <c r="D70" s="22">
        <v>77510</v>
      </c>
      <c r="G70">
        <v>68</v>
      </c>
    </row>
    <row r="71" spans="3:7" x14ac:dyDescent="0.25">
      <c r="C71" s="22" t="s">
        <v>128</v>
      </c>
      <c r="D71" s="22">
        <v>77510</v>
      </c>
      <c r="G71" t="s">
        <v>283</v>
      </c>
    </row>
    <row r="72" spans="3:7" x14ac:dyDescent="0.25">
      <c r="C72" s="22" t="s">
        <v>239</v>
      </c>
      <c r="D72" s="22">
        <v>77513</v>
      </c>
    </row>
    <row r="73" spans="3:7" x14ac:dyDescent="0.25">
      <c r="C73" s="22" t="s">
        <v>240</v>
      </c>
      <c r="D73" s="22">
        <v>77513</v>
      </c>
    </row>
    <row r="74" spans="3:7" x14ac:dyDescent="0.25">
      <c r="C74" s="22" t="s">
        <v>235</v>
      </c>
      <c r="D74" s="22">
        <v>77514</v>
      </c>
    </row>
    <row r="75" spans="3:7" x14ac:dyDescent="0.25">
      <c r="C75" s="22" t="s">
        <v>236</v>
      </c>
      <c r="D75" s="22">
        <v>77514</v>
      </c>
    </row>
    <row r="76" spans="3:7" x14ac:dyDescent="0.25">
      <c r="C76" s="22" t="s">
        <v>237</v>
      </c>
      <c r="D76" s="22">
        <v>77515</v>
      </c>
    </row>
    <row r="77" spans="3:7" ht="17.25" customHeight="1" x14ac:dyDescent="0.25">
      <c r="C77" s="22" t="s">
        <v>238</v>
      </c>
      <c r="D77" s="22">
        <v>77515</v>
      </c>
    </row>
    <row r="78" spans="3:7" x14ac:dyDescent="0.25">
      <c r="C78" s="22" t="s">
        <v>145</v>
      </c>
      <c r="D78" s="22">
        <v>77516</v>
      </c>
    </row>
    <row r="79" spans="3:7" x14ac:dyDescent="0.25">
      <c r="C79" s="22" t="s">
        <v>147</v>
      </c>
      <c r="D79" s="22">
        <v>77516</v>
      </c>
    </row>
    <row r="80" spans="3:7" x14ac:dyDescent="0.25">
      <c r="C80" s="22" t="s">
        <v>144</v>
      </c>
      <c r="D80" s="22">
        <v>77516</v>
      </c>
    </row>
    <row r="81" spans="3:4" x14ac:dyDescent="0.25">
      <c r="C81" s="22" t="s">
        <v>146</v>
      </c>
      <c r="D81" s="22">
        <v>77516</v>
      </c>
    </row>
    <row r="82" spans="3:4" x14ac:dyDescent="0.25">
      <c r="C82" s="22" t="s">
        <v>143</v>
      </c>
      <c r="D82" s="22">
        <v>77516</v>
      </c>
    </row>
    <row r="83" spans="3:4" x14ac:dyDescent="0.25">
      <c r="C83" s="22" t="s">
        <v>142</v>
      </c>
      <c r="D83" s="22">
        <v>77516</v>
      </c>
    </row>
    <row r="84" spans="3:4" x14ac:dyDescent="0.25">
      <c r="C84" s="23" t="s">
        <v>150</v>
      </c>
      <c r="D84" s="22">
        <v>77517</v>
      </c>
    </row>
    <row r="85" spans="3:4" x14ac:dyDescent="0.25">
      <c r="C85" s="23" t="s">
        <v>148</v>
      </c>
      <c r="D85" s="22">
        <v>77517</v>
      </c>
    </row>
    <row r="86" spans="3:4" x14ac:dyDescent="0.25">
      <c r="C86" s="23" t="s">
        <v>149</v>
      </c>
      <c r="D86" s="22">
        <v>77517</v>
      </c>
    </row>
    <row r="87" spans="3:4" x14ac:dyDescent="0.25">
      <c r="C87" s="23" t="s">
        <v>151</v>
      </c>
      <c r="D87" s="22">
        <v>77517</v>
      </c>
    </row>
    <row r="88" spans="3:4" x14ac:dyDescent="0.25">
      <c r="C88" s="23" t="s">
        <v>152</v>
      </c>
      <c r="D88" s="22">
        <v>77517</v>
      </c>
    </row>
    <row r="89" spans="3:4" x14ac:dyDescent="0.25">
      <c r="C89" s="23" t="s">
        <v>189</v>
      </c>
      <c r="D89" s="22">
        <v>77518</v>
      </c>
    </row>
    <row r="90" spans="3:4" x14ac:dyDescent="0.25">
      <c r="C90" s="23" t="s">
        <v>221</v>
      </c>
      <c r="D90" s="22">
        <v>77519</v>
      </c>
    </row>
    <row r="91" spans="3:4" x14ac:dyDescent="0.25">
      <c r="C91" s="23" t="s">
        <v>123</v>
      </c>
      <c r="D91" s="22">
        <v>77520</v>
      </c>
    </row>
    <row r="92" spans="3:4" x14ac:dyDescent="0.25">
      <c r="C92" s="23" t="s">
        <v>124</v>
      </c>
      <c r="D92" s="22">
        <v>77520</v>
      </c>
    </row>
    <row r="93" spans="3:4" x14ac:dyDescent="0.25">
      <c r="C93" s="23" t="s">
        <v>241</v>
      </c>
      <c r="D93" s="22">
        <v>77526</v>
      </c>
    </row>
    <row r="94" spans="3:4" x14ac:dyDescent="0.25">
      <c r="C94" s="22" t="s">
        <v>133</v>
      </c>
      <c r="D94" s="22">
        <v>77527</v>
      </c>
    </row>
    <row r="95" spans="3:4" x14ac:dyDescent="0.25">
      <c r="C95" s="22" t="s">
        <v>132</v>
      </c>
      <c r="D95" s="22">
        <v>77527</v>
      </c>
    </row>
    <row r="96" spans="3:4" x14ac:dyDescent="0.25">
      <c r="C96" s="22" t="s">
        <v>134</v>
      </c>
      <c r="D96" s="22">
        <v>77527</v>
      </c>
    </row>
    <row r="97" spans="3:4" x14ac:dyDescent="0.25">
      <c r="C97" s="23" t="s">
        <v>127</v>
      </c>
      <c r="D97" s="22">
        <v>77527</v>
      </c>
    </row>
    <row r="98" spans="3:4" x14ac:dyDescent="0.25">
      <c r="C98" s="22" t="s">
        <v>130</v>
      </c>
      <c r="D98" s="22">
        <v>77527</v>
      </c>
    </row>
    <row r="99" spans="3:4" x14ac:dyDescent="0.25">
      <c r="C99" s="22" t="s">
        <v>131</v>
      </c>
      <c r="D99" s="22">
        <v>77527</v>
      </c>
    </row>
    <row r="100" spans="3:4" x14ac:dyDescent="0.25">
      <c r="C100" s="22" t="s">
        <v>129</v>
      </c>
      <c r="D100" s="22">
        <v>77527</v>
      </c>
    </row>
    <row r="101" spans="3:4" x14ac:dyDescent="0.25">
      <c r="C101" s="22" t="s">
        <v>128</v>
      </c>
      <c r="D101" s="22">
        <v>77527</v>
      </c>
    </row>
    <row r="102" spans="3:4" x14ac:dyDescent="0.25">
      <c r="C102" s="22" t="s">
        <v>242</v>
      </c>
      <c r="D102" s="22">
        <v>77529</v>
      </c>
    </row>
    <row r="103" spans="3:4" x14ac:dyDescent="0.25">
      <c r="C103" s="22" t="s">
        <v>190</v>
      </c>
      <c r="D103" s="22">
        <v>77530</v>
      </c>
    </row>
    <row r="104" spans="3:4" x14ac:dyDescent="0.25">
      <c r="C104" s="23" t="s">
        <v>178</v>
      </c>
      <c r="D104" s="22">
        <v>77533</v>
      </c>
    </row>
    <row r="105" spans="3:4" x14ac:dyDescent="0.25">
      <c r="C105" s="23" t="s">
        <v>176</v>
      </c>
      <c r="D105" s="22">
        <v>77533</v>
      </c>
    </row>
    <row r="106" spans="3:4" x14ac:dyDescent="0.25">
      <c r="C106" s="23" t="s">
        <v>177</v>
      </c>
      <c r="D106" s="22">
        <v>77533</v>
      </c>
    </row>
    <row r="107" spans="3:4" x14ac:dyDescent="0.25">
      <c r="C107" s="23" t="s">
        <v>170</v>
      </c>
      <c r="D107" s="22">
        <v>77533</v>
      </c>
    </row>
    <row r="108" spans="3:4" x14ac:dyDescent="0.25">
      <c r="C108" s="23" t="s">
        <v>166</v>
      </c>
      <c r="D108" s="22">
        <v>77533</v>
      </c>
    </row>
    <row r="109" spans="3:4" x14ac:dyDescent="0.25">
      <c r="C109" s="23" t="s">
        <v>172</v>
      </c>
      <c r="D109" s="22">
        <v>77533</v>
      </c>
    </row>
    <row r="110" spans="3:4" x14ac:dyDescent="0.25">
      <c r="C110" s="23" t="s">
        <v>169</v>
      </c>
      <c r="D110" s="22">
        <v>77533</v>
      </c>
    </row>
    <row r="111" spans="3:4" x14ac:dyDescent="0.25">
      <c r="C111" s="23" t="s">
        <v>175</v>
      </c>
      <c r="D111" s="22">
        <v>77533</v>
      </c>
    </row>
    <row r="112" spans="3:4" x14ac:dyDescent="0.25">
      <c r="C112" s="23" t="s">
        <v>174</v>
      </c>
      <c r="D112" s="22">
        <v>77533</v>
      </c>
    </row>
    <row r="113" spans="3:4" x14ac:dyDescent="0.25">
      <c r="C113" s="23" t="s">
        <v>167</v>
      </c>
      <c r="D113" s="22">
        <v>77533</v>
      </c>
    </row>
    <row r="114" spans="3:4" x14ac:dyDescent="0.25">
      <c r="C114" s="23" t="s">
        <v>173</v>
      </c>
      <c r="D114" s="22">
        <v>77533</v>
      </c>
    </row>
    <row r="115" spans="3:4" x14ac:dyDescent="0.25">
      <c r="C115" s="23" t="s">
        <v>168</v>
      </c>
      <c r="D115" s="22">
        <v>77533</v>
      </c>
    </row>
    <row r="116" spans="3:4" x14ac:dyDescent="0.25">
      <c r="C116" s="23" t="s">
        <v>171</v>
      </c>
      <c r="D116" s="22">
        <v>77533</v>
      </c>
    </row>
    <row r="117" spans="3:4" x14ac:dyDescent="0.25">
      <c r="C117" s="23" t="s">
        <v>179</v>
      </c>
      <c r="D117" s="22">
        <v>77534</v>
      </c>
    </row>
    <row r="118" spans="3:4" x14ac:dyDescent="0.25">
      <c r="C118" s="23" t="s">
        <v>180</v>
      </c>
      <c r="D118" s="22">
        <v>77534</v>
      </c>
    </row>
    <row r="119" spans="3:4" x14ac:dyDescent="0.25">
      <c r="C119" s="23" t="s">
        <v>181</v>
      </c>
      <c r="D119" s="22">
        <v>77534</v>
      </c>
    </row>
    <row r="120" spans="3:4" x14ac:dyDescent="0.25">
      <c r="C120" s="23" t="s">
        <v>182</v>
      </c>
      <c r="D120" s="22">
        <v>77534</v>
      </c>
    </row>
    <row r="121" spans="3:4" x14ac:dyDescent="0.25">
      <c r="C121" s="23" t="s">
        <v>191</v>
      </c>
      <c r="D121" s="22">
        <v>77535</v>
      </c>
    </row>
    <row r="122" spans="3:4" x14ac:dyDescent="0.25">
      <c r="C122" s="23" t="s">
        <v>192</v>
      </c>
      <c r="D122" s="22">
        <v>77535</v>
      </c>
    </row>
    <row r="123" spans="3:4" x14ac:dyDescent="0.25">
      <c r="C123" s="23" t="s">
        <v>193</v>
      </c>
      <c r="D123" s="22">
        <v>77535</v>
      </c>
    </row>
    <row r="124" spans="3:4" x14ac:dyDescent="0.25">
      <c r="C124" s="23" t="s">
        <v>194</v>
      </c>
      <c r="D124" s="22">
        <v>77535</v>
      </c>
    </row>
    <row r="125" spans="3:4" x14ac:dyDescent="0.25">
      <c r="C125" s="23" t="s">
        <v>195</v>
      </c>
      <c r="D125" s="22">
        <v>77535</v>
      </c>
    </row>
    <row r="126" spans="3:4" x14ac:dyDescent="0.25">
      <c r="C126" s="23" t="s">
        <v>196</v>
      </c>
      <c r="D126" s="22">
        <v>77535</v>
      </c>
    </row>
    <row r="127" spans="3:4" x14ac:dyDescent="0.25">
      <c r="C127" s="22" t="s">
        <v>141</v>
      </c>
      <c r="D127" s="22">
        <v>77536</v>
      </c>
    </row>
    <row r="128" spans="3:4" x14ac:dyDescent="0.25">
      <c r="C128" s="22" t="s">
        <v>136</v>
      </c>
      <c r="D128" s="22">
        <v>77536</v>
      </c>
    </row>
    <row r="129" spans="3:4" x14ac:dyDescent="0.25">
      <c r="C129" s="22" t="s">
        <v>137</v>
      </c>
      <c r="D129" s="22">
        <v>77536</v>
      </c>
    </row>
    <row r="130" spans="3:4" x14ac:dyDescent="0.25">
      <c r="C130" s="22" t="s">
        <v>135</v>
      </c>
      <c r="D130" s="22">
        <v>77536</v>
      </c>
    </row>
    <row r="131" spans="3:4" x14ac:dyDescent="0.25">
      <c r="C131" s="22" t="s">
        <v>139</v>
      </c>
      <c r="D131" s="22">
        <v>77536</v>
      </c>
    </row>
    <row r="132" spans="3:4" x14ac:dyDescent="0.25">
      <c r="C132" s="22" t="s">
        <v>138</v>
      </c>
      <c r="D132" s="22">
        <v>77536</v>
      </c>
    </row>
    <row r="133" spans="3:4" x14ac:dyDescent="0.25">
      <c r="C133" s="22" t="s">
        <v>140</v>
      </c>
      <c r="D133" s="22">
        <v>77536</v>
      </c>
    </row>
    <row r="134" spans="3:4" x14ac:dyDescent="0.25">
      <c r="C134" s="22" t="s">
        <v>220</v>
      </c>
      <c r="D134" s="22">
        <v>77537</v>
      </c>
    </row>
    <row r="135" spans="3:4" x14ac:dyDescent="0.25">
      <c r="C135" s="22" t="s">
        <v>197</v>
      </c>
      <c r="D135" s="22">
        <v>77538</v>
      </c>
    </row>
    <row r="136" spans="3:4" x14ac:dyDescent="0.25">
      <c r="C136" s="23" t="s">
        <v>126</v>
      </c>
      <c r="D136" s="22">
        <v>77539</v>
      </c>
    </row>
    <row r="137" spans="3:4" x14ac:dyDescent="0.25">
      <c r="C137" s="23" t="s">
        <v>125</v>
      </c>
      <c r="D137" s="22">
        <v>77539</v>
      </c>
    </row>
    <row r="138" spans="3:4" x14ac:dyDescent="0.25">
      <c r="C138" s="22" t="s">
        <v>111</v>
      </c>
      <c r="D138" s="22">
        <v>77550</v>
      </c>
    </row>
    <row r="139" spans="3:4" x14ac:dyDescent="0.25">
      <c r="C139" s="22" t="s">
        <v>121</v>
      </c>
      <c r="D139" s="22">
        <v>77550</v>
      </c>
    </row>
    <row r="140" spans="3:4" x14ac:dyDescent="0.25">
      <c r="C140" s="22" t="s">
        <v>120</v>
      </c>
      <c r="D140" s="22">
        <v>77550</v>
      </c>
    </row>
    <row r="141" spans="3:4" x14ac:dyDescent="0.25">
      <c r="C141" s="22" t="s">
        <v>113</v>
      </c>
      <c r="D141" s="22">
        <v>77550</v>
      </c>
    </row>
    <row r="142" spans="3:4" x14ac:dyDescent="0.25">
      <c r="C142" s="22" t="s">
        <v>117</v>
      </c>
      <c r="D142" s="22">
        <v>77550</v>
      </c>
    </row>
    <row r="143" spans="3:4" x14ac:dyDescent="0.25">
      <c r="C143" s="22" t="s">
        <v>119</v>
      </c>
      <c r="D143" s="22">
        <v>77550</v>
      </c>
    </row>
    <row r="144" spans="3:4" x14ac:dyDescent="0.25">
      <c r="C144" s="22" t="s">
        <v>116</v>
      </c>
      <c r="D144" s="22">
        <v>77550</v>
      </c>
    </row>
    <row r="145" spans="3:4" x14ac:dyDescent="0.25">
      <c r="C145" s="22" t="s">
        <v>114</v>
      </c>
      <c r="D145" s="22">
        <v>77550</v>
      </c>
    </row>
    <row r="146" spans="3:4" x14ac:dyDescent="0.25">
      <c r="C146" s="22" t="s">
        <v>118</v>
      </c>
      <c r="D146" s="22">
        <v>77550</v>
      </c>
    </row>
    <row r="147" spans="3:4" x14ac:dyDescent="0.25">
      <c r="C147" s="22" t="s">
        <v>115</v>
      </c>
      <c r="D147" s="22">
        <v>77550</v>
      </c>
    </row>
    <row r="148" spans="3:4" x14ac:dyDescent="0.25">
      <c r="C148" s="22" t="s">
        <v>112</v>
      </c>
      <c r="D148" s="22">
        <v>77550</v>
      </c>
    </row>
    <row r="149" spans="3:4" x14ac:dyDescent="0.25">
      <c r="C149" s="24" t="s">
        <v>122</v>
      </c>
      <c r="D149" s="24">
        <v>77560</v>
      </c>
    </row>
  </sheetData>
  <sheetProtection algorithmName="SHA-512" hashValue="cyz0XuItQxWpuckzv2GJ/Gtti+4ZbTU6D8DfR+UUsKcBvWSeA0lIW6O0PpVweYGoUQs4jrR2fuFH3+2LCY3Amg==" saltValue="66kLUtTWqAPsJg+BxMZBCw==" spinCount="100000" sheet="1" objects="1" scenarios="1" selectLockedCells="1" selectUnlockedCells="1"/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INSTRUCTIVO para el llenado </vt:lpstr>
      <vt:lpstr>1er trim19</vt:lpstr>
      <vt:lpstr>2do trim19</vt:lpstr>
      <vt:lpstr>3er trim19</vt:lpstr>
      <vt:lpstr>4to trim19</vt:lpstr>
      <vt:lpstr>BASE DE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HP</cp:lastModifiedBy>
  <dcterms:created xsi:type="dcterms:W3CDTF">2020-11-23T02:17:16Z</dcterms:created>
  <dcterms:modified xsi:type="dcterms:W3CDTF">2020-12-14T17:44:53Z</dcterms:modified>
</cp:coreProperties>
</file>