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77D3903F-26BB-4C0D-BB6A-F8555EEF1A9E}" xr6:coauthVersionLast="47" xr6:coauthVersionMax="47" xr10:uidLastSave="{00000000-0000-0000-0000-000000000000}"/>
  <bookViews>
    <workbookView xWindow="-120" yWindow="-120" windowWidth="24240" windowHeight="13020" tabRatio="845" xr2:uid="{00000000-000D-0000-FFFF-FFFF00000000}"/>
  </bookViews>
  <sheets>
    <sheet name="C 1.03.1.1.5" sheetId="55" r:id="rId1"/>
    <sheet name="A 1.03.1.1.5.1" sheetId="56" r:id="rId2"/>
    <sheet name="A 1.03.1.1.5.2" sheetId="57" r:id="rId3"/>
    <sheet name="A 1.03.1.1.5.3" sheetId="59" r:id="rId4"/>
  </sheets>
  <definedNames>
    <definedName name="_xlnm.Print_Area" localSheetId="1">'A 1.03.1.1.5.1'!$B$1:$H$55</definedName>
    <definedName name="_xlnm.Print_Area" localSheetId="2">'A 1.03.1.1.5.2'!$C$1:$I$55</definedName>
    <definedName name="_xlnm.Print_Area" localSheetId="3">'A 1.03.1.1.5.3'!$B$1:$H$55</definedName>
    <definedName name="_xlnm.Print_Area" localSheetId="0">'C 1.03.1.1.5'!$B$1:$H$55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H29" i="57"/>
  <c r="G29" i="56"/>
  <c r="G29" i="55"/>
</calcChain>
</file>

<file path=xl/sharedStrings.xml><?xml version="1.0" encoding="utf-8"?>
<sst xmlns="http://schemas.openxmlformats.org/spreadsheetml/2006/main" count="497" uniqueCount="167">
  <si>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</si>
  <si>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</si>
  <si>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</si>
  <si>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</si>
  <si>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</si>
  <si>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</si>
  <si>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</si>
  <si>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</si>
  <si>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</si>
  <si>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</si>
  <si>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</si>
  <si>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</si>
  <si>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</si>
  <si>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</si>
  <si>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</si>
  <si>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</si>
  <si>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</si>
  <si>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</si>
  <si>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</si>
  <si>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</si>
  <si>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</si>
  <si>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</si>
  <si>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</si>
  <si>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</si>
  <si>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</si>
  <si>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</si>
  <si>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</si>
  <si>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</si>
  <si>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</si>
  <si>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</si>
  <si>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</si>
  <si>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</si>
  <si>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</si>
  <si>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</si>
  <si>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</si>
  <si>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</si>
  <si>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</si>
  <si>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</si>
  <si>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</si>
  <si>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</si>
  <si>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</si>
  <si>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</si>
  <si>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</si>
  <si>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</si>
  <si>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</si>
  <si>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</si>
  <si>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</si>
  <si>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</si>
  <si>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</si>
  <si>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</si>
  <si>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</si>
  <si>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</si>
  <si>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</si>
  <si>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</si>
  <si>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</si>
  <si>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</si>
  <si>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</si>
  <si>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</si>
  <si>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</si>
  <si>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</si>
  <si>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</si>
  <si>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</si>
  <si>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</si>
  <si>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</si>
  <si>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</si>
  <si>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</si>
  <si>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</si>
  <si>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</si>
  <si>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</si>
  <si>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</si>
  <si>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</si>
  <si>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</si>
  <si>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</si>
  <si>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</si>
  <si>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</si>
  <si>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</si>
  <si>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</si>
  <si>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</si>
  <si>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</si>
  <si>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</si>
  <si>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</si>
  <si>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</si>
  <si>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</si>
  <si>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</si>
  <si>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</si>
  <si>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)</t>
  </si>
  <si>
    <t>(   X  )</t>
  </si>
  <si>
    <t xml:space="preserve"> (      )</t>
  </si>
  <si>
    <t>Este indicador nos permitirá conocer en qué medida los recursos financieros se ejecutan adecuadamente.</t>
  </si>
  <si>
    <t>PAEP=(PA/PD)*100</t>
  </si>
  <si>
    <t>PA</t>
  </si>
  <si>
    <t>Presupuesto Autorizado</t>
  </si>
  <si>
    <t>Presupuesto Devengado</t>
  </si>
  <si>
    <t>Informes Trimestrales</t>
  </si>
  <si>
    <t>José Manuel Loría Cámara</t>
  </si>
  <si>
    <t>Dirección Financiera</t>
  </si>
  <si>
    <t>Titular de la Unidad de Control Presupuestal</t>
  </si>
  <si>
    <t>controlpptalcancun@gmail.com</t>
  </si>
  <si>
    <t>TRIMESTRE 4</t>
  </si>
  <si>
    <t>Actividad</t>
  </si>
  <si>
    <t>Este indicador nos permitirá conocer si las finanzas municipales se manejan de manera equilibrada.</t>
  </si>
  <si>
    <t>NCO</t>
  </si>
  <si>
    <t>Número de Calificaciones Obtenidas</t>
  </si>
  <si>
    <t>NCEO</t>
  </si>
  <si>
    <t>Número de Calificaciones Estimadas a Obtener</t>
  </si>
  <si>
    <t>Perla Evanely Aguilar Marfil</t>
  </si>
  <si>
    <t>Presupuesto de Egresos publicado en la Gaceta Municipal</t>
  </si>
  <si>
    <t>Jefe del Departamento de Presupuesto</t>
  </si>
  <si>
    <t>Jorge Ángel Sosa Vela</t>
  </si>
  <si>
    <t>(       )</t>
  </si>
  <si>
    <t>(     X    )</t>
  </si>
  <si>
    <t>Este indicador nos permitirá conocer el pago de las obligaciones contractuales y buscar una mejor calificación crediticia.</t>
  </si>
  <si>
    <t>PCADPE= (PR/PE)*100</t>
  </si>
  <si>
    <t>PE</t>
  </si>
  <si>
    <t>PR</t>
  </si>
  <si>
    <t>Pagos Realizados</t>
  </si>
  <si>
    <t>Pagos Estimados</t>
  </si>
  <si>
    <t>Vicente Clemente Aguirre</t>
  </si>
  <si>
    <t>Jefe del Área de Deuda Pública</t>
  </si>
  <si>
    <t>PD</t>
  </si>
  <si>
    <t>(   X    )</t>
  </si>
  <si>
    <t>(        )</t>
  </si>
  <si>
    <t>PCCMBJO=(NCO/NCEO)*100</t>
  </si>
  <si>
    <t>Directora Financiera</t>
  </si>
  <si>
    <t>dirfinancieracancun@gmail.com</t>
  </si>
  <si>
    <t>(998) 881 28 00 EXT. 6405</t>
  </si>
  <si>
    <t>(998) 881 28 00 EXT. 6402</t>
  </si>
  <si>
    <t>(998) 881 28 00 EXT. 6403</t>
  </si>
  <si>
    <t>deppresupuestocancun@gmail.com</t>
  </si>
  <si>
    <t>(      )</t>
  </si>
  <si>
    <t>Amarillo
(con riesgo)</t>
  </si>
  <si>
    <t>PAA</t>
  </si>
  <si>
    <t>PAP</t>
  </si>
  <si>
    <t>(998) 881 28 00 EXT. 6401</t>
  </si>
  <si>
    <t>viclea.deuda@gmail.com</t>
  </si>
  <si>
    <t>1.3.1.8</t>
  </si>
  <si>
    <t xml:space="preserve">Integrar de manera responsable los recursos municipales de las proyecciones presentadas por las unidades administrativas para integrar el anteproyecto del presupuesto de egresos de cada año. </t>
  </si>
  <si>
    <t>Este indicador nos permite integrar el Proyecto del Presupuesto de Egresos del siguiente ejercicio.</t>
  </si>
  <si>
    <t>PAPE= (PAA/PAP) *100</t>
  </si>
  <si>
    <t>Porcentaje de Anteproyectos Aprobados de los PPA.</t>
  </si>
  <si>
    <t>Porcentaje de Anteproyectos Presentados de los PPA.</t>
  </si>
  <si>
    <t>UNIDAD RESPONSABLE</t>
  </si>
  <si>
    <t>descendente (estos parámetros podrán variar de acuerdo al indicador)</t>
  </si>
  <si>
    <t>1.03  Programa de Fortalecimiento de las Finanzas Públicas.</t>
  </si>
  <si>
    <t>1.3.1</t>
  </si>
  <si>
    <t>Mejorar los servicios que se brinda a la ciudadanía a través de la administración eficaz y eficiente de la hacienda pública municipal.</t>
  </si>
  <si>
    <t>PAEP:  Porcentaje de avance en la ejecución del presupuesto.</t>
  </si>
  <si>
    <t>Presupuesto</t>
  </si>
  <si>
    <t>Tesorería Municipal - Dirección Financiera</t>
  </si>
  <si>
    <t>PCCMBJO:  Porcentaje de Calificaciones Crediticias para el Municipio de Benito Juárez Obtenidas.</t>
  </si>
  <si>
    <t>PAPE:   Porcentaje de Anteproyectos de Presupuesto de Egresos de los PPA presentados por las Dependencias y entidades municipales.</t>
  </si>
  <si>
    <t xml:space="preserve">Anteproyectos </t>
  </si>
  <si>
    <t>Anteproyectos</t>
  </si>
  <si>
    <t>PCADPE:  Porcentaje de Cumplimiento Anual de la Deuda Pública Estimada.</t>
  </si>
  <si>
    <t>Informe de Calificación de emisor en moneda local a largo plazo, Municipio de Benito Juárez</t>
  </si>
  <si>
    <t>Anual</t>
  </si>
  <si>
    <t>Informe Analítico de la Deuda Pública y Otros Pasivos - LDF</t>
  </si>
  <si>
    <t xml:space="preserve">Formato digital de Layout del Anteproyecto del Presupuesto de Egresos de cada PPA de las Dependencias </t>
  </si>
  <si>
    <t>Calificaciones crediticias</t>
  </si>
  <si>
    <t>Portal de la página oficial de las calificadoras Moody's de México
https://www.moodyslocal.com/country/mx/ratings/subsov
y Fitch Ratings 
https://www.fitchratings.com/research/es/international-public-finance/fitch-modifies-benito-juarez-quintana-roo-rating-outlook-to-negative-29-09-2022</t>
  </si>
  <si>
    <t>Pagos</t>
  </si>
  <si>
    <t>Ficha de Indicador de Desempeño. FID 2023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</si>
  <si>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Avance de la Gestión Financiera.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Financiera, Unidad de Control Presupuestal.
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https://cancun.gob.mx/transparencia/wp-content/uploads/sites/2/2023/01/PE-2023.pdf</t>
    </r>
  </si>
  <si>
    <t xml:space="preserve">mayor a 70%
</t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</si>
  <si>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Informe de Calificación de emisor en moneda local a largo plazo, Municipio de Benito Juárez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>Moody's de México y Fitch Ratings</t>
    </r>
    <r>
      <rPr>
        <b/>
        <sz val="9"/>
        <color theme="1"/>
        <rFont val="Calibri"/>
        <family val="2"/>
        <scheme val="minor"/>
      </rPr>
      <t xml:space="preserve">
Perioricidad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 del documento que se genera: </t>
    </r>
    <r>
      <rPr>
        <sz val="9"/>
        <color theme="1"/>
        <rFont val="Calibri"/>
        <family val="2"/>
        <scheme val="minor"/>
      </rPr>
      <t>Portal de la página oficial de las calificadoras Moody's de México
https://www.moodyslocal.com/country/mx/ratings/subsov
y Fitch Ratings https://www.fitchratings.com/entity/benito-juarez-qr-municipio-de-cancun-80525197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</si>
  <si>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 xml:space="preserve"> Informe Analítico de la Deuda Pública y Otros Pasivos - LDF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 xml:space="preserve">Unidad de Control Presupuestal.
</t>
    </r>
    <r>
      <rPr>
        <b/>
        <sz val="9"/>
        <color theme="1"/>
        <rFont val="Calibri"/>
        <family val="2"/>
        <scheme val="minor"/>
      </rPr>
      <t xml:space="preserve">
Perioricidad con que se genera el documento:</t>
    </r>
    <r>
      <rPr>
        <sz val="9"/>
        <color theme="1"/>
        <rFont val="Calibri"/>
        <family val="2"/>
        <scheme val="minor"/>
      </rPr>
      <t xml:space="preserve"> Anual.</t>
    </r>
    <r>
      <rPr>
        <b/>
        <sz val="9"/>
        <color theme="1"/>
        <rFont val="Calibri"/>
        <family val="2"/>
        <scheme val="minor"/>
      </rPr>
      <t xml:space="preserve">
Ubicación del documento que se genera:</t>
    </r>
    <r>
      <rPr>
        <sz val="9"/>
        <color theme="1"/>
        <rFont val="Calibri"/>
        <family val="2"/>
        <scheme val="minor"/>
      </rPr>
      <t xml:space="preserve"> Link del portal de Transparencia de la página oficial del Ayuntamiento https://transparencia.cancun.gob.mx/uploads/43/21/F.2%20Ldf%20Abr%20-%20Jun%202023.Pdf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</si>
  <si>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Formato digital de Layout del Anteproyecto del Presupuesto de Egresos de cada PPA de las Dependencias y entidades trabajado con sus techos presupuestales y aprobado para el Presupuesto de Egresos Municipal. </t>
    </r>
    <r>
      <rPr>
        <b/>
        <sz val="9"/>
        <color theme="1"/>
        <rFont val="Calibri"/>
        <family val="2"/>
        <scheme val="minor"/>
      </rPr>
      <t xml:space="preserve">
Nombre de quien genera la información:  </t>
    </r>
    <r>
      <rPr>
        <sz val="9"/>
        <color theme="1"/>
        <rFont val="Calibri"/>
        <family val="2"/>
        <scheme val="minor"/>
      </rPr>
      <t>Unidad de Control Presupuestal, Dirección Financiera.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</t>
    </r>
    <r>
      <rPr>
        <sz val="9"/>
        <color theme="1"/>
        <rFont val="Calibri"/>
        <family val="2"/>
        <scheme val="minor"/>
      </rPr>
      <t>https://cancun.gob.mx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</si>
</sst>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1" fillId="10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1</xdr:row>
      <xdr:rowOff>76200</xdr:rowOff>
    </xdr:from>
    <xdr:to>
      <xdr:col>3</xdr:col>
      <xdr:colOff>657225</xdr:colOff>
      <xdr:row>2</xdr:row>
      <xdr:rowOff>439947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DAEB7F9-E133-4D27-8B55-46303023B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575" y="314325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752475</xdr:colOff>
      <xdr:row>1</xdr:row>
      <xdr:rowOff>70853</xdr:rowOff>
    </xdr:from>
    <xdr:to>
      <xdr:col>5</xdr:col>
      <xdr:colOff>179972</xdr:colOff>
      <xdr:row>2</xdr:row>
      <xdr:rowOff>451853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5A93B8D-BA3E-4B9E-A966-2D20888C44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476625" y="308978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123824</xdr:colOff>
      <xdr:row>1</xdr:row>
      <xdr:rowOff>280402</xdr:rowOff>
    </xdr:from>
    <xdr:to>
      <xdr:col>6</xdr:col>
      <xdr:colOff>104866</xdr:colOff>
      <xdr:row>2</xdr:row>
      <xdr:rowOff>221986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DE61F9E-8F57-4FFB-BD70-81B3C8035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10124" y="518527"/>
          <a:ext cx="962117" cy="417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CF6F31-51E4-43A0-9909-E4E7A8E52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</xdr:row>
      <xdr:rowOff>110122</xdr:rowOff>
    </xdr:from>
    <xdr:to>
      <xdr:col>3</xdr:col>
      <xdr:colOff>352425</xdr:colOff>
      <xdr:row>2</xdr:row>
      <xdr:rowOff>473869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5F2D7D6-6EBF-4E7A-ACEC-F7EFDFF20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348247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447675</xdr:colOff>
      <xdr:row>1</xdr:row>
      <xdr:rowOff>104775</xdr:rowOff>
    </xdr:from>
    <xdr:to>
      <xdr:col>4</xdr:col>
      <xdr:colOff>856247</xdr:colOff>
      <xdr:row>3</xdr:row>
      <xdr:rowOff>9525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7735AA1-CA72-4A9F-AC95-B7607B75A7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171825" y="342900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800099</xdr:colOff>
      <xdr:row>1</xdr:row>
      <xdr:rowOff>314324</xdr:rowOff>
    </xdr:from>
    <xdr:to>
      <xdr:col>5</xdr:col>
      <xdr:colOff>781141</xdr:colOff>
      <xdr:row>2</xdr:row>
      <xdr:rowOff>255908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5F4D7D3-B7AF-4586-9DD4-33BC5F78A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05324" y="552449"/>
          <a:ext cx="962117" cy="4178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59A7FA-C656-4985-BBAD-F42D1E073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</xdr:row>
      <xdr:rowOff>129172</xdr:rowOff>
    </xdr:from>
    <xdr:to>
      <xdr:col>4</xdr:col>
      <xdr:colOff>361950</xdr:colOff>
      <xdr:row>3</xdr:row>
      <xdr:rowOff>16669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8CBC253-4DE8-47BD-807C-7DA05F3C0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8300" y="367297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1</xdr:row>
      <xdr:rowOff>123825</xdr:rowOff>
    </xdr:from>
    <xdr:to>
      <xdr:col>5</xdr:col>
      <xdr:colOff>865772</xdr:colOff>
      <xdr:row>3</xdr:row>
      <xdr:rowOff>28575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6F716C0-FD6C-42ED-89A2-19F89D821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943350" y="361950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809624</xdr:colOff>
      <xdr:row>1</xdr:row>
      <xdr:rowOff>333374</xdr:rowOff>
    </xdr:from>
    <xdr:to>
      <xdr:col>6</xdr:col>
      <xdr:colOff>790666</xdr:colOff>
      <xdr:row>2</xdr:row>
      <xdr:rowOff>274958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A55FBED-70EF-4FD8-ABD3-1681272EA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276849" y="571499"/>
          <a:ext cx="962117" cy="4178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602289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2C9ADA-C484-420E-8929-DEB4B6240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</xdr:row>
      <xdr:rowOff>138697</xdr:rowOff>
    </xdr:from>
    <xdr:to>
      <xdr:col>3</xdr:col>
      <xdr:colOff>447675</xdr:colOff>
      <xdr:row>3</xdr:row>
      <xdr:rowOff>26194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6F96714-C634-4077-98BB-AA76C2D47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025" y="376822"/>
          <a:ext cx="2209800" cy="839997"/>
        </a:xfrm>
        <a:prstGeom prst="rect">
          <a:avLst/>
        </a:prstGeom>
      </xdr:spPr>
    </xdr:pic>
    <xdr:clientData/>
  </xdr:twoCellAnchor>
  <xdr:twoCellAnchor editAs="oneCell">
    <xdr:from>
      <xdr:col>3</xdr:col>
      <xdr:colOff>542925</xdr:colOff>
      <xdr:row>1</xdr:row>
      <xdr:rowOff>133350</xdr:rowOff>
    </xdr:from>
    <xdr:to>
      <xdr:col>4</xdr:col>
      <xdr:colOff>951497</xdr:colOff>
      <xdr:row>3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99280CE-2BAA-4BD2-B10C-BF96F7C145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267075" y="371475"/>
          <a:ext cx="1389647" cy="8572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895349</xdr:colOff>
      <xdr:row>1</xdr:row>
      <xdr:rowOff>342899</xdr:rowOff>
    </xdr:from>
    <xdr:to>
      <xdr:col>5</xdr:col>
      <xdr:colOff>876391</xdr:colOff>
      <xdr:row>2</xdr:row>
      <xdr:rowOff>284483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885E4B0-0472-41C6-B136-4139617B4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00574" y="581024"/>
          <a:ext cx="962117" cy="417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rolpptal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financiera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ppresupuesto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iclea.deud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3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73" t="s">
        <v>161</v>
      </c>
      <c r="C5" s="74"/>
      <c r="D5" s="74"/>
      <c r="E5" s="74"/>
      <c r="F5" s="74"/>
      <c r="G5" s="74"/>
      <c r="H5" s="7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8" t="s">
        <v>0</v>
      </c>
      <c r="C6" s="69"/>
      <c r="D6" s="69"/>
      <c r="E6" s="69"/>
      <c r="F6" s="69"/>
      <c r="G6" s="69"/>
      <c r="H6" s="7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6" t="s">
        <v>146</v>
      </c>
      <c r="C7" s="77"/>
      <c r="D7" s="77"/>
      <c r="E7" s="77"/>
      <c r="F7" s="77"/>
      <c r="G7" s="77"/>
      <c r="H7" s="78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5">
      <c r="B8" s="79" t="s">
        <v>61</v>
      </c>
      <c r="C8" s="71"/>
      <c r="D8" s="71"/>
      <c r="E8" s="71"/>
      <c r="F8" s="80" t="s">
        <v>141</v>
      </c>
      <c r="G8" s="81"/>
      <c r="H8" s="4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82" t="s">
        <v>143</v>
      </c>
      <c r="C9" s="83"/>
      <c r="D9" s="83"/>
      <c r="E9" s="83"/>
      <c r="F9" s="87" t="s">
        <v>148</v>
      </c>
      <c r="G9" s="88"/>
      <c r="H9" s="46" t="s">
        <v>75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8" t="s">
        <v>2</v>
      </c>
      <c r="C10" s="69"/>
      <c r="D10" s="69"/>
      <c r="E10" s="62"/>
      <c r="F10" s="61" t="s">
        <v>3</v>
      </c>
      <c r="G10" s="69"/>
      <c r="H10" s="70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144</v>
      </c>
      <c r="C11" s="84" t="s">
        <v>145</v>
      </c>
      <c r="D11" s="85"/>
      <c r="E11" s="86"/>
      <c r="F11" s="17" t="s">
        <v>135</v>
      </c>
      <c r="G11" s="89" t="s">
        <v>136</v>
      </c>
      <c r="H11" s="90"/>
    </row>
    <row r="12" spans="2:17" ht="17.100000000000001" customHeight="1" x14ac:dyDescent="0.35">
      <c r="B12" s="68" t="s">
        <v>4</v>
      </c>
      <c r="C12" s="69"/>
      <c r="D12" s="69"/>
      <c r="E12" s="69"/>
      <c r="F12" s="69"/>
      <c r="G12" s="69"/>
      <c r="H12" s="70"/>
    </row>
    <row r="13" spans="2:17" ht="25.5" customHeight="1" x14ac:dyDescent="0.35">
      <c r="B13" s="15" t="s">
        <v>5</v>
      </c>
      <c r="C13" s="61" t="s">
        <v>6</v>
      </c>
      <c r="D13" s="62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63" t="s">
        <v>86</v>
      </c>
      <c r="D14" s="64"/>
      <c r="E14" s="20" t="s">
        <v>76</v>
      </c>
      <c r="F14" s="20" t="s">
        <v>77</v>
      </c>
      <c r="G14" s="20" t="s">
        <v>78</v>
      </c>
      <c r="H14" s="5" t="s">
        <v>12</v>
      </c>
    </row>
    <row r="15" spans="2:17" ht="16.5" customHeight="1" x14ac:dyDescent="0.35">
      <c r="B15" s="65" t="s">
        <v>13</v>
      </c>
      <c r="C15" s="66"/>
      <c r="D15" s="66"/>
      <c r="E15" s="66"/>
      <c r="F15" s="67"/>
      <c r="G15" s="61" t="s">
        <v>14</v>
      </c>
      <c r="H15" s="70"/>
    </row>
    <row r="16" spans="2:17" ht="16.5" customHeight="1" x14ac:dyDescent="0.35">
      <c r="B16" s="8" t="s">
        <v>15</v>
      </c>
      <c r="C16" s="57" t="s">
        <v>16</v>
      </c>
      <c r="D16" s="58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59" t="s">
        <v>85</v>
      </c>
      <c r="D17" s="60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8" t="s">
        <v>69</v>
      </c>
      <c r="C18" s="69"/>
      <c r="D18" s="69"/>
      <c r="E18" s="62"/>
      <c r="F18" s="61" t="s">
        <v>23</v>
      </c>
      <c r="G18" s="69"/>
      <c r="H18" s="70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71" t="s">
        <v>72</v>
      </c>
      <c r="G19" s="71"/>
      <c r="H19" s="6" t="s">
        <v>73</v>
      </c>
    </row>
    <row r="20" spans="2:8" ht="18" customHeight="1" x14ac:dyDescent="0.35">
      <c r="B20" s="19" t="s">
        <v>78</v>
      </c>
      <c r="C20" s="20" t="s">
        <v>11</v>
      </c>
      <c r="D20" s="20" t="s">
        <v>80</v>
      </c>
      <c r="E20" s="20" t="s">
        <v>11</v>
      </c>
      <c r="F20" s="72" t="s">
        <v>120</v>
      </c>
      <c r="G20" s="72"/>
      <c r="H20" s="5" t="s">
        <v>120</v>
      </c>
    </row>
    <row r="21" spans="2:8" ht="15.75" customHeight="1" x14ac:dyDescent="0.35">
      <c r="B21" s="68" t="s">
        <v>24</v>
      </c>
      <c r="C21" s="69"/>
      <c r="D21" s="69"/>
      <c r="E21" s="69"/>
      <c r="F21" s="69"/>
      <c r="G21" s="69"/>
      <c r="H21" s="70"/>
    </row>
    <row r="22" spans="2:8" ht="40.5" customHeight="1" x14ac:dyDescent="0.35">
      <c r="B22" s="93" t="s">
        <v>88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8" t="s">
        <v>25</v>
      </c>
      <c r="C23" s="69"/>
      <c r="D23" s="69"/>
      <c r="E23" s="69"/>
      <c r="F23" s="69"/>
      <c r="G23" s="69"/>
      <c r="H23" s="70"/>
    </row>
    <row r="24" spans="2:8" ht="32.25" customHeight="1" x14ac:dyDescent="0.35">
      <c r="B24" s="93" t="s">
        <v>89</v>
      </c>
      <c r="C24" s="94"/>
      <c r="D24" s="94"/>
      <c r="E24" s="94"/>
      <c r="F24" s="94"/>
      <c r="G24" s="94"/>
      <c r="H24" s="95"/>
    </row>
    <row r="25" spans="2:8" ht="15.75" customHeight="1" x14ac:dyDescent="0.35">
      <c r="B25" s="68" t="s">
        <v>26</v>
      </c>
      <c r="C25" s="69"/>
      <c r="D25" s="69"/>
      <c r="E25" s="62"/>
      <c r="F25" s="61" t="s">
        <v>27</v>
      </c>
      <c r="G25" s="69"/>
      <c r="H25" s="70"/>
    </row>
    <row r="26" spans="2:8" ht="24.75" customHeight="1" x14ac:dyDescent="0.35">
      <c r="B26" s="93" t="s">
        <v>82</v>
      </c>
      <c r="C26" s="94"/>
      <c r="D26" s="94"/>
      <c r="E26" s="60"/>
      <c r="F26" s="59" t="s">
        <v>83</v>
      </c>
      <c r="G26" s="94"/>
      <c r="H26" s="95"/>
    </row>
    <row r="27" spans="2:8" x14ac:dyDescent="0.35">
      <c r="B27" s="68" t="s">
        <v>28</v>
      </c>
      <c r="C27" s="69"/>
      <c r="D27" s="69"/>
      <c r="E27" s="62"/>
      <c r="F27" s="61" t="s">
        <v>29</v>
      </c>
      <c r="G27" s="69"/>
      <c r="H27" s="70"/>
    </row>
    <row r="28" spans="2:8" ht="24" customHeight="1" x14ac:dyDescent="0.35">
      <c r="B28" s="68" t="s">
        <v>30</v>
      </c>
      <c r="C28" s="62"/>
      <c r="D28" s="61" t="s">
        <v>31</v>
      </c>
      <c r="E28" s="62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5104442565</v>
      </c>
      <c r="C29" s="92"/>
      <c r="D29" s="83">
        <v>2020</v>
      </c>
      <c r="E29" s="83"/>
      <c r="F29" s="42">
        <v>5632016096</v>
      </c>
      <c r="G29" s="12">
        <f>(F29-B29)/B29</f>
        <v>0.1033557581032357</v>
      </c>
      <c r="H29" s="11">
        <v>2023</v>
      </c>
    </row>
    <row r="30" spans="2:8" ht="19.5" customHeight="1" x14ac:dyDescent="0.35">
      <c r="B30" s="96" t="s">
        <v>33</v>
      </c>
      <c r="C30" s="97"/>
      <c r="D30" s="97"/>
      <c r="E30" s="97"/>
      <c r="F30" s="97"/>
      <c r="G30" s="97"/>
      <c r="H30" s="98"/>
    </row>
    <row r="31" spans="2:8" ht="19.5" customHeight="1" x14ac:dyDescent="0.35">
      <c r="B31" s="71" t="s">
        <v>62</v>
      </c>
      <c r="C31" s="71"/>
      <c r="D31" s="71"/>
      <c r="E31" s="71"/>
      <c r="F31" s="71" t="s">
        <v>142</v>
      </c>
      <c r="G31" s="71"/>
      <c r="H31" s="71"/>
    </row>
    <row r="32" spans="2:8" ht="26.1" customHeight="1" x14ac:dyDescent="0.35">
      <c r="B32" s="99" t="s">
        <v>34</v>
      </c>
      <c r="C32" s="99"/>
      <c r="D32" s="49" t="s">
        <v>35</v>
      </c>
      <c r="E32" s="50" t="s">
        <v>36</v>
      </c>
      <c r="F32" s="51" t="s">
        <v>34</v>
      </c>
      <c r="G32" s="49" t="s">
        <v>35</v>
      </c>
      <c r="H32" s="50" t="s">
        <v>36</v>
      </c>
    </row>
    <row r="33" spans="2:9" ht="45.95" customHeight="1" x14ac:dyDescent="0.35">
      <c r="B33" s="83" t="s">
        <v>163</v>
      </c>
      <c r="C33" s="83"/>
      <c r="D33" s="17" t="s">
        <v>67</v>
      </c>
      <c r="E33" s="17" t="s">
        <v>66</v>
      </c>
      <c r="F33" s="53" t="s">
        <v>63</v>
      </c>
      <c r="G33" s="17" t="s">
        <v>64</v>
      </c>
      <c r="H33" s="17" t="s">
        <v>65</v>
      </c>
      <c r="I33" s="36"/>
    </row>
    <row r="34" spans="2:9" ht="15" customHeight="1" x14ac:dyDescent="0.35">
      <c r="B34" s="100" t="s">
        <v>37</v>
      </c>
      <c r="C34" s="101"/>
      <c r="D34" s="101"/>
      <c r="E34" s="101"/>
      <c r="F34" s="101"/>
      <c r="G34" s="101"/>
      <c r="H34" s="102"/>
    </row>
    <row r="35" spans="2:9" ht="110.25" customHeight="1" thickBot="1" x14ac:dyDescent="0.4">
      <c r="B35" s="103" t="s">
        <v>162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106" t="s">
        <v>38</v>
      </c>
      <c r="C36" s="107"/>
      <c r="D36" s="107"/>
      <c r="E36" s="107"/>
      <c r="F36" s="107"/>
      <c r="G36" s="107"/>
      <c r="H36" s="108"/>
    </row>
    <row r="37" spans="2:9" ht="27.95" customHeight="1" thickBot="1" x14ac:dyDescent="0.4">
      <c r="B37" s="10" t="s">
        <v>39</v>
      </c>
      <c r="C37" s="10" t="s">
        <v>40</v>
      </c>
      <c r="D37" s="48" t="s">
        <v>41</v>
      </c>
      <c r="E37" s="10" t="s">
        <v>98</v>
      </c>
      <c r="F37" s="10" t="s">
        <v>42</v>
      </c>
      <c r="G37" s="106" t="s">
        <v>43</v>
      </c>
      <c r="H37" s="108"/>
    </row>
    <row r="38" spans="2:9" ht="38.1" customHeight="1" thickBot="1" x14ac:dyDescent="0.4">
      <c r="B38" s="31">
        <v>0.87280000000000002</v>
      </c>
      <c r="C38" s="31">
        <v>0.83950000000000002</v>
      </c>
      <c r="D38" s="31">
        <v>0.97460000000000002</v>
      </c>
      <c r="E38" s="31">
        <v>0</v>
      </c>
      <c r="F38" s="31">
        <v>0.42899999999999999</v>
      </c>
      <c r="G38" s="109"/>
      <c r="H38" s="110"/>
    </row>
    <row r="39" spans="2:9" ht="15.75" customHeight="1" x14ac:dyDescent="0.35">
      <c r="B39" s="100" t="s">
        <v>84</v>
      </c>
      <c r="C39" s="101"/>
      <c r="D39" s="101"/>
      <c r="E39" s="101"/>
      <c r="F39" s="101"/>
      <c r="G39" s="101"/>
      <c r="H39" s="102"/>
    </row>
    <row r="40" spans="2:9" ht="14.1" customHeight="1" x14ac:dyDescent="0.35">
      <c r="B40" s="68" t="s">
        <v>45</v>
      </c>
      <c r="C40" s="69"/>
      <c r="D40" s="69"/>
      <c r="E40" s="62"/>
      <c r="F40" s="61" t="s">
        <v>46</v>
      </c>
      <c r="G40" s="69"/>
      <c r="H40" s="70"/>
    </row>
    <row r="41" spans="2:9" ht="24.75" customHeight="1" x14ac:dyDescent="0.35">
      <c r="B41" s="93" t="s">
        <v>90</v>
      </c>
      <c r="C41" s="94"/>
      <c r="D41" s="94"/>
      <c r="E41" s="60"/>
      <c r="F41" s="59" t="s">
        <v>91</v>
      </c>
      <c r="G41" s="94"/>
      <c r="H41" s="95"/>
    </row>
    <row r="42" spans="2:9" ht="17.100000000000001" customHeight="1" x14ac:dyDescent="0.35">
      <c r="B42" s="68" t="s">
        <v>47</v>
      </c>
      <c r="C42" s="69"/>
      <c r="D42" s="69"/>
      <c r="E42" s="62"/>
      <c r="F42" s="61" t="s">
        <v>48</v>
      </c>
      <c r="G42" s="69"/>
      <c r="H42" s="70"/>
    </row>
    <row r="43" spans="2:9" ht="21" customHeight="1" x14ac:dyDescent="0.35">
      <c r="B43" s="93" t="s">
        <v>106</v>
      </c>
      <c r="C43" s="94"/>
      <c r="D43" s="94"/>
      <c r="E43" s="60"/>
      <c r="F43" s="59" t="s">
        <v>147</v>
      </c>
      <c r="G43" s="94"/>
      <c r="H43" s="95"/>
    </row>
    <row r="44" spans="2:9" ht="15" customHeight="1" x14ac:dyDescent="0.35">
      <c r="B44" s="68" t="s">
        <v>49</v>
      </c>
      <c r="C44" s="69"/>
      <c r="D44" s="69"/>
      <c r="E44" s="62"/>
      <c r="F44" s="61" t="s">
        <v>50</v>
      </c>
      <c r="G44" s="69"/>
      <c r="H44" s="70"/>
    </row>
    <row r="45" spans="2:9" ht="12.95" customHeight="1" x14ac:dyDescent="0.35">
      <c r="B45" s="93" t="s">
        <v>119</v>
      </c>
      <c r="C45" s="94"/>
      <c r="D45" s="94"/>
      <c r="E45" s="60"/>
      <c r="F45" s="59" t="s">
        <v>92</v>
      </c>
      <c r="G45" s="94"/>
      <c r="H45" s="95"/>
    </row>
    <row r="46" spans="2:9" ht="24" customHeight="1" x14ac:dyDescent="0.35">
      <c r="B46" s="68" t="s">
        <v>51</v>
      </c>
      <c r="C46" s="69"/>
      <c r="D46" s="69"/>
      <c r="E46" s="62"/>
      <c r="F46" s="61" t="s">
        <v>52</v>
      </c>
      <c r="G46" s="69"/>
      <c r="H46" s="70"/>
    </row>
    <row r="47" spans="2:9" ht="14.1" customHeight="1" x14ac:dyDescent="0.35">
      <c r="B47" s="59" t="s">
        <v>93</v>
      </c>
      <c r="C47" s="94"/>
      <c r="D47" s="94"/>
      <c r="E47" s="94"/>
      <c r="F47" s="59" t="s">
        <v>147</v>
      </c>
      <c r="G47" s="94"/>
      <c r="H47" s="95"/>
    </row>
    <row r="48" spans="2:9" ht="14.1" customHeight="1" x14ac:dyDescent="0.35">
      <c r="B48" s="111" t="s">
        <v>53</v>
      </c>
      <c r="C48" s="112"/>
      <c r="D48" s="112"/>
      <c r="E48" s="112"/>
      <c r="F48" s="112"/>
      <c r="G48" s="112"/>
      <c r="H48" s="113"/>
    </row>
    <row r="49" spans="2:8" ht="15.95" customHeight="1" x14ac:dyDescent="0.35">
      <c r="B49" s="93" t="s">
        <v>94</v>
      </c>
      <c r="C49" s="94"/>
      <c r="D49" s="94"/>
      <c r="E49" s="94"/>
      <c r="F49" s="94"/>
      <c r="G49" s="94"/>
      <c r="H49" s="95"/>
    </row>
    <row r="50" spans="2:8" ht="16.5" customHeight="1" x14ac:dyDescent="0.35">
      <c r="B50" s="68" t="s">
        <v>54</v>
      </c>
      <c r="C50" s="69"/>
      <c r="D50" s="69"/>
      <c r="E50" s="62"/>
      <c r="F50" s="61" t="s">
        <v>55</v>
      </c>
      <c r="G50" s="69"/>
      <c r="H50" s="70"/>
    </row>
    <row r="51" spans="2:8" ht="18.95" customHeight="1" x14ac:dyDescent="0.35">
      <c r="B51" s="93" t="s">
        <v>95</v>
      </c>
      <c r="C51" s="94"/>
      <c r="D51" s="94"/>
      <c r="E51" s="60"/>
      <c r="F51" s="59" t="s">
        <v>96</v>
      </c>
      <c r="G51" s="94"/>
      <c r="H51" s="95"/>
    </row>
    <row r="52" spans="2:8" ht="16.5" customHeight="1" x14ac:dyDescent="0.35">
      <c r="B52" s="68" t="s">
        <v>56</v>
      </c>
      <c r="C52" s="69"/>
      <c r="D52" s="69"/>
      <c r="E52" s="62"/>
      <c r="F52" s="61" t="s">
        <v>57</v>
      </c>
      <c r="G52" s="69"/>
      <c r="H52" s="70"/>
    </row>
    <row r="53" spans="2:8" ht="15" customHeight="1" thickBot="1" x14ac:dyDescent="0.4">
      <c r="B53" s="120" t="s">
        <v>97</v>
      </c>
      <c r="C53" s="121"/>
      <c r="D53" s="121"/>
      <c r="E53" s="122"/>
      <c r="F53" s="123" t="s">
        <v>126</v>
      </c>
      <c r="G53" s="124"/>
      <c r="H53" s="125"/>
    </row>
    <row r="54" spans="2:8" ht="38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58</v>
      </c>
      <c r="C55" s="118"/>
      <c r="D55" s="118"/>
      <c r="E55" s="118"/>
      <c r="F55" s="118"/>
      <c r="G55" s="118"/>
      <c r="H55" s="119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 F38">
    <cfRule type="containsText" dxfId="39" priority="6" operator="containsText" text="NO APLICA">
      <formula>NOT(ISERROR(SEARCH("NO APLICA",B38)))</formula>
    </cfRule>
    <cfRule type="cellIs" dxfId="38" priority="7" operator="greaterThan">
      <formula>1.2</formula>
    </cfRule>
    <cfRule type="cellIs" dxfId="37" priority="8" operator="lessThan">
      <formula>0.5</formula>
    </cfRule>
    <cfRule type="cellIs" dxfId="36" priority="9" operator="between">
      <formula>0.5</formula>
      <formula>0.7</formula>
    </cfRule>
    <cfRule type="cellIs" dxfId="35" priority="10" operator="greaterThan">
      <formula>0.7</formula>
    </cfRule>
  </conditionalFormatting>
  <conditionalFormatting sqref="C38:E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5"/>
  <sheetViews>
    <sheetView showGridLines="0" topLeftCell="A32" zoomScaleNormal="10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73" t="s">
        <v>161</v>
      </c>
      <c r="C5" s="74"/>
      <c r="D5" s="74"/>
      <c r="E5" s="74"/>
      <c r="F5" s="74"/>
      <c r="G5" s="74"/>
      <c r="H5" s="7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8" t="s">
        <v>0</v>
      </c>
      <c r="C6" s="69"/>
      <c r="D6" s="69"/>
      <c r="E6" s="69"/>
      <c r="F6" s="69"/>
      <c r="G6" s="69"/>
      <c r="H6" s="7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6" t="s">
        <v>149</v>
      </c>
      <c r="C7" s="77"/>
      <c r="D7" s="77"/>
      <c r="E7" s="77"/>
      <c r="F7" s="77"/>
      <c r="G7" s="77"/>
      <c r="H7" s="7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79" t="s">
        <v>61</v>
      </c>
      <c r="C8" s="71"/>
      <c r="D8" s="71"/>
      <c r="E8" s="71"/>
      <c r="F8" s="80" t="s">
        <v>141</v>
      </c>
      <c r="G8" s="81"/>
      <c r="H8" s="54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82" t="s">
        <v>74</v>
      </c>
      <c r="C9" s="83"/>
      <c r="D9" s="83"/>
      <c r="E9" s="83"/>
      <c r="F9" s="87" t="s">
        <v>148</v>
      </c>
      <c r="G9" s="88"/>
      <c r="H9" s="46" t="s">
        <v>99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8" t="s">
        <v>2</v>
      </c>
      <c r="C10" s="69"/>
      <c r="D10" s="69"/>
      <c r="E10" s="62"/>
      <c r="F10" s="61" t="s">
        <v>3</v>
      </c>
      <c r="G10" s="69"/>
      <c r="H10" s="70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7" t="s">
        <v>144</v>
      </c>
      <c r="C11" s="84" t="s">
        <v>145</v>
      </c>
      <c r="D11" s="85"/>
      <c r="E11" s="86"/>
      <c r="F11" s="17" t="s">
        <v>135</v>
      </c>
      <c r="G11" s="89" t="s">
        <v>136</v>
      </c>
      <c r="H11" s="90"/>
    </row>
    <row r="12" spans="2:17" ht="17.100000000000001" customHeight="1" x14ac:dyDescent="0.35">
      <c r="B12" s="68" t="s">
        <v>4</v>
      </c>
      <c r="C12" s="69"/>
      <c r="D12" s="69"/>
      <c r="E12" s="69"/>
      <c r="F12" s="69"/>
      <c r="G12" s="69"/>
      <c r="H12" s="70"/>
    </row>
    <row r="13" spans="2:17" ht="25.5" customHeight="1" x14ac:dyDescent="0.35">
      <c r="B13" s="15" t="s">
        <v>5</v>
      </c>
      <c r="C13" s="61" t="s">
        <v>6</v>
      </c>
      <c r="D13" s="62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63" t="s">
        <v>86</v>
      </c>
      <c r="D14" s="64"/>
      <c r="E14" s="20" t="s">
        <v>10</v>
      </c>
      <c r="F14" s="20" t="s">
        <v>77</v>
      </c>
      <c r="G14" s="20" t="s">
        <v>121</v>
      </c>
      <c r="H14" s="5" t="s">
        <v>12</v>
      </c>
    </row>
    <row r="15" spans="2:17" ht="16.5" customHeight="1" x14ac:dyDescent="0.35">
      <c r="B15" s="65" t="s">
        <v>13</v>
      </c>
      <c r="C15" s="66"/>
      <c r="D15" s="66"/>
      <c r="E15" s="66"/>
      <c r="F15" s="67"/>
      <c r="G15" s="61" t="s">
        <v>14</v>
      </c>
      <c r="H15" s="70"/>
    </row>
    <row r="16" spans="2:17" ht="16.5" customHeight="1" x14ac:dyDescent="0.35">
      <c r="B16" s="8" t="s">
        <v>15</v>
      </c>
      <c r="C16" s="57" t="s">
        <v>16</v>
      </c>
      <c r="D16" s="58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59" t="s">
        <v>85</v>
      </c>
      <c r="D17" s="60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8" t="s">
        <v>69</v>
      </c>
      <c r="C18" s="69"/>
      <c r="D18" s="69"/>
      <c r="E18" s="62"/>
      <c r="F18" s="61" t="s">
        <v>23</v>
      </c>
      <c r="G18" s="69"/>
      <c r="H18" s="70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71" t="s">
        <v>72</v>
      </c>
      <c r="G19" s="71"/>
      <c r="H19" s="6" t="s">
        <v>73</v>
      </c>
    </row>
    <row r="20" spans="2:8" ht="18" customHeight="1" x14ac:dyDescent="0.35">
      <c r="B20" s="19" t="s">
        <v>78</v>
      </c>
      <c r="C20" s="20" t="s">
        <v>11</v>
      </c>
      <c r="D20" s="20" t="s">
        <v>80</v>
      </c>
      <c r="E20" s="20" t="s">
        <v>11</v>
      </c>
      <c r="F20" s="72" t="s">
        <v>120</v>
      </c>
      <c r="G20" s="72"/>
      <c r="H20" s="5" t="s">
        <v>120</v>
      </c>
    </row>
    <row r="21" spans="2:8" ht="15.75" customHeight="1" x14ac:dyDescent="0.35">
      <c r="B21" s="68" t="s">
        <v>24</v>
      </c>
      <c r="C21" s="69"/>
      <c r="D21" s="69"/>
      <c r="E21" s="69"/>
      <c r="F21" s="69"/>
      <c r="G21" s="69"/>
      <c r="H21" s="70"/>
    </row>
    <row r="22" spans="2:8" ht="31.5" customHeight="1" x14ac:dyDescent="0.35">
      <c r="B22" s="93" t="s">
        <v>100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8" t="s">
        <v>25</v>
      </c>
      <c r="C23" s="69"/>
      <c r="D23" s="69"/>
      <c r="E23" s="69"/>
      <c r="F23" s="69"/>
      <c r="G23" s="69"/>
      <c r="H23" s="70"/>
    </row>
    <row r="24" spans="2:8" ht="32.25" customHeight="1" x14ac:dyDescent="0.35">
      <c r="B24" s="93" t="s">
        <v>122</v>
      </c>
      <c r="C24" s="94"/>
      <c r="D24" s="94"/>
      <c r="E24" s="94"/>
      <c r="F24" s="94"/>
      <c r="G24" s="94"/>
      <c r="H24" s="95"/>
    </row>
    <row r="25" spans="2:8" ht="15.75" customHeight="1" x14ac:dyDescent="0.35">
      <c r="B25" s="68" t="s">
        <v>26</v>
      </c>
      <c r="C25" s="69"/>
      <c r="D25" s="69"/>
      <c r="E25" s="62"/>
      <c r="F25" s="61" t="s">
        <v>27</v>
      </c>
      <c r="G25" s="69"/>
      <c r="H25" s="70"/>
    </row>
    <row r="26" spans="2:8" ht="24.75" customHeight="1" x14ac:dyDescent="0.35">
      <c r="B26" s="93" t="s">
        <v>82</v>
      </c>
      <c r="C26" s="94"/>
      <c r="D26" s="94"/>
      <c r="E26" s="60"/>
      <c r="F26" s="59" t="s">
        <v>155</v>
      </c>
      <c r="G26" s="94"/>
      <c r="H26" s="95"/>
    </row>
    <row r="27" spans="2:8" x14ac:dyDescent="0.35">
      <c r="B27" s="68" t="s">
        <v>28</v>
      </c>
      <c r="C27" s="69"/>
      <c r="D27" s="69"/>
      <c r="E27" s="62"/>
      <c r="F27" s="61" t="s">
        <v>29</v>
      </c>
      <c r="G27" s="69"/>
      <c r="H27" s="70"/>
    </row>
    <row r="28" spans="2:8" ht="24" customHeight="1" x14ac:dyDescent="0.35">
      <c r="B28" s="68" t="s">
        <v>30</v>
      </c>
      <c r="C28" s="62"/>
      <c r="D28" s="61" t="s">
        <v>31</v>
      </c>
      <c r="E28" s="62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2</v>
      </c>
      <c r="C29" s="92"/>
      <c r="D29" s="59">
        <v>2020</v>
      </c>
      <c r="E29" s="60"/>
      <c r="F29" s="42">
        <v>2</v>
      </c>
      <c r="G29" s="12">
        <f>(F29-B29)/B29</f>
        <v>0</v>
      </c>
      <c r="H29" s="11">
        <v>2023</v>
      </c>
    </row>
    <row r="30" spans="2:8" ht="19.5" customHeight="1" x14ac:dyDescent="0.35">
      <c r="B30" s="96" t="s">
        <v>33</v>
      </c>
      <c r="C30" s="97"/>
      <c r="D30" s="97"/>
      <c r="E30" s="97"/>
      <c r="F30" s="97"/>
      <c r="G30" s="97"/>
      <c r="H30" s="98"/>
    </row>
    <row r="31" spans="2:8" ht="19.5" customHeight="1" x14ac:dyDescent="0.35">
      <c r="B31" s="79" t="s">
        <v>62</v>
      </c>
      <c r="C31" s="71"/>
      <c r="D31" s="71"/>
      <c r="E31" s="71"/>
      <c r="F31" s="71" t="s">
        <v>142</v>
      </c>
      <c r="G31" s="71"/>
      <c r="H31" s="127"/>
    </row>
    <row r="32" spans="2:8" ht="26.1" customHeight="1" x14ac:dyDescent="0.35">
      <c r="B32" s="128" t="s">
        <v>34</v>
      </c>
      <c r="C32" s="99"/>
      <c r="D32" s="49" t="s">
        <v>35</v>
      </c>
      <c r="E32" s="50" t="s">
        <v>36</v>
      </c>
      <c r="F32" s="51" t="s">
        <v>34</v>
      </c>
      <c r="G32" s="49" t="s">
        <v>35</v>
      </c>
      <c r="H32" s="55" t="s">
        <v>36</v>
      </c>
    </row>
    <row r="33" spans="2:9" ht="45.95" customHeight="1" x14ac:dyDescent="0.35">
      <c r="B33" s="82" t="s">
        <v>163</v>
      </c>
      <c r="C33" s="83"/>
      <c r="D33" s="44" t="s">
        <v>67</v>
      </c>
      <c r="E33" s="44" t="s">
        <v>66</v>
      </c>
      <c r="F33" s="52" t="s">
        <v>63</v>
      </c>
      <c r="G33" s="44" t="s">
        <v>64</v>
      </c>
      <c r="H33" s="56" t="s">
        <v>65</v>
      </c>
      <c r="I33" s="36"/>
    </row>
    <row r="34" spans="2:9" ht="15" customHeight="1" x14ac:dyDescent="0.35">
      <c r="B34" s="100" t="s">
        <v>37</v>
      </c>
      <c r="C34" s="101"/>
      <c r="D34" s="101"/>
      <c r="E34" s="101"/>
      <c r="F34" s="101"/>
      <c r="G34" s="101"/>
      <c r="H34" s="102"/>
    </row>
    <row r="35" spans="2:9" ht="150" customHeight="1" thickBot="1" x14ac:dyDescent="0.4">
      <c r="B35" s="103" t="s">
        <v>164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106" t="s">
        <v>38</v>
      </c>
      <c r="C36" s="107"/>
      <c r="D36" s="107"/>
      <c r="E36" s="107"/>
      <c r="F36" s="107"/>
      <c r="G36" s="107"/>
      <c r="H36" s="108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98</v>
      </c>
      <c r="F37" s="10" t="s">
        <v>42</v>
      </c>
      <c r="G37" s="106" t="s">
        <v>43</v>
      </c>
      <c r="H37" s="108"/>
    </row>
    <row r="38" spans="2:9" ht="38.1" customHeight="1" thickBot="1" x14ac:dyDescent="0.4">
      <c r="B38" s="31" t="s">
        <v>44</v>
      </c>
      <c r="C38" s="31">
        <v>1</v>
      </c>
      <c r="D38" s="31">
        <v>1</v>
      </c>
      <c r="E38" s="31" t="s">
        <v>44</v>
      </c>
      <c r="F38" s="31">
        <v>1</v>
      </c>
      <c r="G38" s="109"/>
      <c r="H38" s="110"/>
    </row>
    <row r="39" spans="2:9" ht="15.75" customHeight="1" x14ac:dyDescent="0.35">
      <c r="B39" s="100" t="s">
        <v>84</v>
      </c>
      <c r="C39" s="101"/>
      <c r="D39" s="101"/>
      <c r="E39" s="101"/>
      <c r="F39" s="101"/>
      <c r="G39" s="101"/>
      <c r="H39" s="102"/>
    </row>
    <row r="40" spans="2:9" ht="14.1" customHeight="1" x14ac:dyDescent="0.35">
      <c r="B40" s="68" t="s">
        <v>45</v>
      </c>
      <c r="C40" s="69"/>
      <c r="D40" s="69"/>
      <c r="E40" s="62"/>
      <c r="F40" s="61" t="s">
        <v>46</v>
      </c>
      <c r="G40" s="69"/>
      <c r="H40" s="70"/>
    </row>
    <row r="41" spans="2:9" ht="24.75" customHeight="1" x14ac:dyDescent="0.35">
      <c r="B41" s="93" t="s">
        <v>101</v>
      </c>
      <c r="C41" s="94"/>
      <c r="D41" s="94"/>
      <c r="E41" s="60"/>
      <c r="F41" s="59" t="s">
        <v>102</v>
      </c>
      <c r="G41" s="94"/>
      <c r="H41" s="95"/>
    </row>
    <row r="42" spans="2:9" ht="17.100000000000001" customHeight="1" x14ac:dyDescent="0.35">
      <c r="B42" s="68" t="s">
        <v>47</v>
      </c>
      <c r="C42" s="69"/>
      <c r="D42" s="69"/>
      <c r="E42" s="62"/>
      <c r="F42" s="61" t="s">
        <v>48</v>
      </c>
      <c r="G42" s="69"/>
      <c r="H42" s="70"/>
    </row>
    <row r="43" spans="2:9" ht="28.5" customHeight="1" x14ac:dyDescent="0.35">
      <c r="B43" s="93" t="s">
        <v>154</v>
      </c>
      <c r="C43" s="94"/>
      <c r="D43" s="94"/>
      <c r="E43" s="60"/>
      <c r="F43" s="59" t="s">
        <v>158</v>
      </c>
      <c r="G43" s="94"/>
      <c r="H43" s="95"/>
    </row>
    <row r="44" spans="2:9" ht="15" customHeight="1" x14ac:dyDescent="0.35">
      <c r="B44" s="68" t="s">
        <v>49</v>
      </c>
      <c r="C44" s="69"/>
      <c r="D44" s="69"/>
      <c r="E44" s="62"/>
      <c r="F44" s="61" t="s">
        <v>50</v>
      </c>
      <c r="G44" s="69"/>
      <c r="H44" s="70"/>
    </row>
    <row r="45" spans="2:9" ht="30" customHeight="1" x14ac:dyDescent="0.35">
      <c r="B45" s="93" t="s">
        <v>103</v>
      </c>
      <c r="C45" s="94"/>
      <c r="D45" s="94"/>
      <c r="E45" s="60"/>
      <c r="F45" s="59" t="s">
        <v>104</v>
      </c>
      <c r="G45" s="94"/>
      <c r="H45" s="95"/>
    </row>
    <row r="46" spans="2:9" ht="24" customHeight="1" x14ac:dyDescent="0.35">
      <c r="B46" s="68" t="s">
        <v>51</v>
      </c>
      <c r="C46" s="69"/>
      <c r="D46" s="69"/>
      <c r="E46" s="62"/>
      <c r="F46" s="61" t="s">
        <v>52</v>
      </c>
      <c r="G46" s="69"/>
      <c r="H46" s="70"/>
    </row>
    <row r="47" spans="2:9" ht="69" customHeight="1" x14ac:dyDescent="0.35">
      <c r="B47" s="89" t="s">
        <v>159</v>
      </c>
      <c r="C47" s="126"/>
      <c r="D47" s="126"/>
      <c r="E47" s="126"/>
      <c r="F47" s="59" t="s">
        <v>158</v>
      </c>
      <c r="G47" s="94"/>
      <c r="H47" s="95"/>
    </row>
    <row r="48" spans="2:9" ht="14.1" customHeight="1" x14ac:dyDescent="0.35">
      <c r="B48" s="111" t="s">
        <v>53</v>
      </c>
      <c r="C48" s="112"/>
      <c r="D48" s="112"/>
      <c r="E48" s="112"/>
      <c r="F48" s="112"/>
      <c r="G48" s="112"/>
      <c r="H48" s="113"/>
    </row>
    <row r="49" spans="2:8" ht="15.95" customHeight="1" x14ac:dyDescent="0.35">
      <c r="B49" s="93" t="s">
        <v>105</v>
      </c>
      <c r="C49" s="94"/>
      <c r="D49" s="94"/>
      <c r="E49" s="94"/>
      <c r="F49" s="94"/>
      <c r="G49" s="94"/>
      <c r="H49" s="95"/>
    </row>
    <row r="50" spans="2:8" ht="16.5" customHeight="1" x14ac:dyDescent="0.35">
      <c r="B50" s="68" t="s">
        <v>54</v>
      </c>
      <c r="C50" s="69"/>
      <c r="D50" s="69"/>
      <c r="E50" s="62"/>
      <c r="F50" s="61" t="s">
        <v>55</v>
      </c>
      <c r="G50" s="69"/>
      <c r="H50" s="70"/>
    </row>
    <row r="51" spans="2:8" ht="18.95" customHeight="1" x14ac:dyDescent="0.35">
      <c r="B51" s="93" t="s">
        <v>95</v>
      </c>
      <c r="C51" s="94"/>
      <c r="D51" s="94"/>
      <c r="E51" s="60"/>
      <c r="F51" s="59" t="s">
        <v>123</v>
      </c>
      <c r="G51" s="94"/>
      <c r="H51" s="95"/>
    </row>
    <row r="52" spans="2:8" ht="16.5" customHeight="1" x14ac:dyDescent="0.35">
      <c r="B52" s="68" t="s">
        <v>56</v>
      </c>
      <c r="C52" s="69"/>
      <c r="D52" s="69"/>
      <c r="E52" s="62"/>
      <c r="F52" s="61" t="s">
        <v>57</v>
      </c>
      <c r="G52" s="69"/>
      <c r="H52" s="70"/>
    </row>
    <row r="53" spans="2:8" ht="15" customHeight="1" thickBot="1" x14ac:dyDescent="0.4">
      <c r="B53" s="120" t="s">
        <v>124</v>
      </c>
      <c r="C53" s="121"/>
      <c r="D53" s="121"/>
      <c r="E53" s="122"/>
      <c r="F53" s="123" t="s">
        <v>125</v>
      </c>
      <c r="G53" s="124"/>
      <c r="H53" s="125"/>
    </row>
    <row r="54" spans="2:8" ht="38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58</v>
      </c>
      <c r="C55" s="118"/>
      <c r="D55" s="118"/>
      <c r="E55" s="118"/>
      <c r="F55" s="118"/>
      <c r="G55" s="118"/>
      <c r="H55" s="119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 F38">
    <cfRule type="containsText" dxfId="29" priority="6" operator="containsText" text="NO APLICA">
      <formula>NOT(ISERROR(SEARCH("NO APLICA",B38)))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C38:E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5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Q55"/>
  <sheetViews>
    <sheetView showGridLines="0" topLeftCell="B30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7" ht="18.75" thickBot="1" x14ac:dyDescent="0.4"/>
    <row r="2" spans="3:17" ht="37.5" customHeight="1" x14ac:dyDescent="0.35">
      <c r="C2" s="22"/>
      <c r="D2" s="23"/>
      <c r="E2" s="23"/>
      <c r="F2" s="23"/>
      <c r="G2" s="23"/>
      <c r="H2" s="23"/>
      <c r="I2" s="24"/>
    </row>
    <row r="3" spans="3:17" ht="37.5" customHeight="1" x14ac:dyDescent="0.35">
      <c r="C3" s="25"/>
      <c r="D3" s="26"/>
      <c r="E3" s="26"/>
      <c r="F3" s="26"/>
      <c r="G3" s="26"/>
      <c r="H3" s="26"/>
      <c r="I3" s="27"/>
    </row>
    <row r="4" spans="3:17" ht="18.75" thickBot="1" x14ac:dyDescent="0.4">
      <c r="C4" s="28"/>
      <c r="D4" s="29"/>
      <c r="E4" s="29"/>
      <c r="F4" s="29"/>
      <c r="G4" s="29"/>
      <c r="H4" s="29"/>
      <c r="I4" s="30"/>
    </row>
    <row r="5" spans="3:17" ht="27" customHeight="1" x14ac:dyDescent="0.35">
      <c r="C5" s="73" t="s">
        <v>161</v>
      </c>
      <c r="D5" s="74"/>
      <c r="E5" s="74"/>
      <c r="F5" s="74"/>
      <c r="G5" s="74"/>
      <c r="H5" s="74"/>
      <c r="I5" s="75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68" t="s">
        <v>0</v>
      </c>
      <c r="D6" s="69"/>
      <c r="E6" s="69"/>
      <c r="F6" s="69"/>
      <c r="G6" s="69"/>
      <c r="H6" s="69"/>
      <c r="I6" s="70"/>
      <c r="K6" s="2"/>
      <c r="L6" s="2"/>
      <c r="M6" s="2"/>
      <c r="N6" s="2"/>
      <c r="O6" s="2"/>
      <c r="P6" s="2"/>
      <c r="Q6" s="2"/>
    </row>
    <row r="7" spans="3:17" ht="27" customHeight="1" x14ac:dyDescent="0.35">
      <c r="C7" s="76" t="s">
        <v>150</v>
      </c>
      <c r="D7" s="77"/>
      <c r="E7" s="77"/>
      <c r="F7" s="77"/>
      <c r="G7" s="77"/>
      <c r="H7" s="77"/>
      <c r="I7" s="78"/>
      <c r="K7" s="3"/>
      <c r="L7" s="3"/>
      <c r="M7" s="3"/>
      <c r="N7" s="3"/>
      <c r="O7" s="3"/>
      <c r="P7" s="3"/>
      <c r="Q7" s="3"/>
    </row>
    <row r="8" spans="3:17" ht="20.25" customHeight="1" x14ac:dyDescent="0.35">
      <c r="C8" s="79" t="s">
        <v>61</v>
      </c>
      <c r="D8" s="71"/>
      <c r="E8" s="71"/>
      <c r="F8" s="71"/>
      <c r="G8" s="61" t="s">
        <v>141</v>
      </c>
      <c r="H8" s="62"/>
      <c r="I8" s="47" t="s">
        <v>1</v>
      </c>
      <c r="K8" s="4"/>
      <c r="L8" s="4"/>
      <c r="M8" s="4"/>
      <c r="N8" s="4"/>
      <c r="O8" s="4"/>
      <c r="P8" s="4"/>
      <c r="Q8" s="4"/>
    </row>
    <row r="9" spans="3:17" ht="27" customHeight="1" x14ac:dyDescent="0.35">
      <c r="C9" s="82" t="s">
        <v>74</v>
      </c>
      <c r="D9" s="83"/>
      <c r="E9" s="83"/>
      <c r="F9" s="83"/>
      <c r="G9" s="87" t="s">
        <v>148</v>
      </c>
      <c r="H9" s="88"/>
      <c r="I9" s="21" t="s">
        <v>99</v>
      </c>
      <c r="K9" s="3"/>
      <c r="L9" s="3"/>
      <c r="M9" s="3"/>
      <c r="N9" s="3"/>
      <c r="O9" s="3"/>
      <c r="P9" s="3"/>
      <c r="Q9" s="3"/>
    </row>
    <row r="10" spans="3:17" ht="24" customHeight="1" x14ac:dyDescent="0.35">
      <c r="C10" s="68" t="s">
        <v>2</v>
      </c>
      <c r="D10" s="69"/>
      <c r="E10" s="69"/>
      <c r="F10" s="62"/>
      <c r="G10" s="61" t="s">
        <v>3</v>
      </c>
      <c r="H10" s="69"/>
      <c r="I10" s="70"/>
      <c r="K10" s="4"/>
      <c r="L10" s="4"/>
      <c r="M10" s="4"/>
      <c r="N10" s="4"/>
      <c r="O10" s="4"/>
      <c r="P10" s="4"/>
      <c r="Q10" s="4"/>
    </row>
    <row r="11" spans="3:17" ht="84.75" customHeight="1" x14ac:dyDescent="0.35">
      <c r="C11" s="7" t="s">
        <v>144</v>
      </c>
      <c r="D11" s="84" t="s">
        <v>145</v>
      </c>
      <c r="E11" s="85"/>
      <c r="F11" s="86"/>
      <c r="G11" s="17" t="s">
        <v>135</v>
      </c>
      <c r="H11" s="89" t="s">
        <v>136</v>
      </c>
      <c r="I11" s="90"/>
    </row>
    <row r="12" spans="3:17" ht="17.100000000000001" customHeight="1" x14ac:dyDescent="0.35">
      <c r="C12" s="68" t="s">
        <v>4</v>
      </c>
      <c r="D12" s="69"/>
      <c r="E12" s="69"/>
      <c r="F12" s="69"/>
      <c r="G12" s="69"/>
      <c r="H12" s="69"/>
      <c r="I12" s="70"/>
    </row>
    <row r="13" spans="3:17" ht="25.5" customHeight="1" x14ac:dyDescent="0.35">
      <c r="C13" s="15" t="s">
        <v>5</v>
      </c>
      <c r="D13" s="61" t="s">
        <v>6</v>
      </c>
      <c r="E13" s="62"/>
      <c r="F13" s="16" t="s">
        <v>7</v>
      </c>
      <c r="G13" s="16" t="s">
        <v>68</v>
      </c>
      <c r="H13" s="16" t="s">
        <v>130</v>
      </c>
      <c r="I13" s="6" t="s">
        <v>9</v>
      </c>
    </row>
    <row r="14" spans="3:17" ht="18.95" customHeight="1" x14ac:dyDescent="0.35">
      <c r="C14" s="19" t="s">
        <v>76</v>
      </c>
      <c r="D14" s="63" t="s">
        <v>129</v>
      </c>
      <c r="E14" s="64"/>
      <c r="F14" s="20" t="s">
        <v>76</v>
      </c>
      <c r="G14" s="20" t="s">
        <v>77</v>
      </c>
      <c r="H14" s="20" t="s">
        <v>109</v>
      </c>
      <c r="I14" s="5" t="s">
        <v>12</v>
      </c>
    </row>
    <row r="15" spans="3:17" ht="16.5" customHeight="1" x14ac:dyDescent="0.35">
      <c r="C15" s="65" t="s">
        <v>13</v>
      </c>
      <c r="D15" s="66"/>
      <c r="E15" s="66"/>
      <c r="F15" s="66"/>
      <c r="G15" s="67"/>
      <c r="H15" s="61" t="s">
        <v>14</v>
      </c>
      <c r="I15" s="70"/>
    </row>
    <row r="16" spans="3:17" ht="16.5" customHeight="1" x14ac:dyDescent="0.35">
      <c r="C16" s="8" t="s">
        <v>15</v>
      </c>
      <c r="D16" s="57" t="s">
        <v>16</v>
      </c>
      <c r="E16" s="58"/>
      <c r="F16" s="9" t="s">
        <v>17</v>
      </c>
      <c r="G16" s="16" t="s">
        <v>7</v>
      </c>
      <c r="H16" s="13" t="s">
        <v>18</v>
      </c>
      <c r="I16" s="6" t="s">
        <v>19</v>
      </c>
    </row>
    <row r="17" spans="3:9" ht="21" customHeight="1" x14ac:dyDescent="0.35">
      <c r="C17" s="7" t="s">
        <v>87</v>
      </c>
      <c r="D17" s="59" t="s">
        <v>85</v>
      </c>
      <c r="E17" s="60"/>
      <c r="F17" s="17" t="s">
        <v>21</v>
      </c>
      <c r="G17" s="17" t="s">
        <v>22</v>
      </c>
      <c r="H17" s="18" t="s">
        <v>20</v>
      </c>
      <c r="I17" s="21" t="s">
        <v>79</v>
      </c>
    </row>
    <row r="18" spans="3:9" ht="46.5" customHeight="1" x14ac:dyDescent="0.35">
      <c r="C18" s="68" t="s">
        <v>69</v>
      </c>
      <c r="D18" s="69"/>
      <c r="E18" s="69"/>
      <c r="F18" s="62"/>
      <c r="G18" s="61" t="s">
        <v>23</v>
      </c>
      <c r="H18" s="69"/>
      <c r="I18" s="70"/>
    </row>
    <row r="19" spans="3:9" ht="47.1" customHeight="1" x14ac:dyDescent="0.35">
      <c r="C19" s="15" t="s">
        <v>71</v>
      </c>
      <c r="D19" s="16" t="s">
        <v>70</v>
      </c>
      <c r="E19" s="16" t="s">
        <v>59</v>
      </c>
      <c r="F19" s="16" t="s">
        <v>60</v>
      </c>
      <c r="G19" s="71" t="s">
        <v>72</v>
      </c>
      <c r="H19" s="71"/>
      <c r="I19" s="6" t="s">
        <v>73</v>
      </c>
    </row>
    <row r="20" spans="3:9" ht="18" customHeight="1" x14ac:dyDescent="0.35">
      <c r="C20" s="19" t="s">
        <v>78</v>
      </c>
      <c r="D20" s="20" t="s">
        <v>11</v>
      </c>
      <c r="E20" s="20" t="s">
        <v>80</v>
      </c>
      <c r="F20" s="20" t="s">
        <v>11</v>
      </c>
      <c r="G20" s="72" t="s">
        <v>81</v>
      </c>
      <c r="H20" s="72"/>
      <c r="I20" s="5" t="s">
        <v>81</v>
      </c>
    </row>
    <row r="21" spans="3:9" ht="15.75" customHeight="1" x14ac:dyDescent="0.35">
      <c r="C21" s="68" t="s">
        <v>24</v>
      </c>
      <c r="D21" s="69"/>
      <c r="E21" s="69"/>
      <c r="F21" s="69"/>
      <c r="G21" s="69"/>
      <c r="H21" s="69"/>
      <c r="I21" s="70"/>
    </row>
    <row r="22" spans="3:9" ht="29.25" customHeight="1" x14ac:dyDescent="0.35">
      <c r="C22" s="93" t="s">
        <v>137</v>
      </c>
      <c r="D22" s="94"/>
      <c r="E22" s="94"/>
      <c r="F22" s="94"/>
      <c r="G22" s="94"/>
      <c r="H22" s="94"/>
      <c r="I22" s="95"/>
    </row>
    <row r="23" spans="3:9" ht="15.75" customHeight="1" x14ac:dyDescent="0.35">
      <c r="C23" s="68" t="s">
        <v>25</v>
      </c>
      <c r="D23" s="69"/>
      <c r="E23" s="69"/>
      <c r="F23" s="69"/>
      <c r="G23" s="69"/>
      <c r="H23" s="69"/>
      <c r="I23" s="70"/>
    </row>
    <row r="24" spans="3:9" ht="23.25" customHeight="1" x14ac:dyDescent="0.35">
      <c r="C24" s="93" t="s">
        <v>138</v>
      </c>
      <c r="D24" s="94"/>
      <c r="E24" s="94"/>
      <c r="F24" s="94"/>
      <c r="G24" s="94"/>
      <c r="H24" s="94"/>
      <c r="I24" s="95"/>
    </row>
    <row r="25" spans="3:9" ht="15.75" customHeight="1" x14ac:dyDescent="0.35">
      <c r="C25" s="68" t="s">
        <v>26</v>
      </c>
      <c r="D25" s="69"/>
      <c r="E25" s="69"/>
      <c r="F25" s="62"/>
      <c r="G25" s="61" t="s">
        <v>27</v>
      </c>
      <c r="H25" s="69"/>
      <c r="I25" s="70"/>
    </row>
    <row r="26" spans="3:9" ht="24.75" customHeight="1" x14ac:dyDescent="0.35">
      <c r="C26" s="93" t="s">
        <v>82</v>
      </c>
      <c r="D26" s="94"/>
      <c r="E26" s="94"/>
      <c r="F26" s="60"/>
      <c r="G26" s="59" t="s">
        <v>155</v>
      </c>
      <c r="H26" s="94"/>
      <c r="I26" s="95"/>
    </row>
    <row r="27" spans="3:9" x14ac:dyDescent="0.35">
      <c r="C27" s="68" t="s">
        <v>28</v>
      </c>
      <c r="D27" s="69"/>
      <c r="E27" s="69"/>
      <c r="F27" s="62"/>
      <c r="G27" s="61" t="s">
        <v>29</v>
      </c>
      <c r="H27" s="69"/>
      <c r="I27" s="70"/>
    </row>
    <row r="28" spans="3:9" ht="24" customHeight="1" x14ac:dyDescent="0.35">
      <c r="C28" s="68" t="s">
        <v>30</v>
      </c>
      <c r="D28" s="62"/>
      <c r="E28" s="61" t="s">
        <v>31</v>
      </c>
      <c r="F28" s="62"/>
      <c r="G28" s="16" t="s">
        <v>30</v>
      </c>
      <c r="H28" s="16" t="s">
        <v>32</v>
      </c>
      <c r="I28" s="14" t="s">
        <v>31</v>
      </c>
    </row>
    <row r="29" spans="3:9" x14ac:dyDescent="0.35">
      <c r="C29" s="91">
        <v>22</v>
      </c>
      <c r="D29" s="92"/>
      <c r="E29" s="59">
        <v>2020</v>
      </c>
      <c r="F29" s="60"/>
      <c r="G29" s="42">
        <v>22</v>
      </c>
      <c r="H29" s="12">
        <f>(G29-C29)/C29</f>
        <v>0</v>
      </c>
      <c r="I29" s="11">
        <v>2023</v>
      </c>
    </row>
    <row r="30" spans="3:9" ht="19.5" customHeight="1" x14ac:dyDescent="0.35">
      <c r="C30" s="96" t="s">
        <v>33</v>
      </c>
      <c r="D30" s="97"/>
      <c r="E30" s="97"/>
      <c r="F30" s="97"/>
      <c r="G30" s="97"/>
      <c r="H30" s="97"/>
      <c r="I30" s="98"/>
    </row>
    <row r="31" spans="3:9" ht="19.5" customHeight="1" x14ac:dyDescent="0.35">
      <c r="C31" s="79" t="s">
        <v>62</v>
      </c>
      <c r="D31" s="71"/>
      <c r="E31" s="71"/>
      <c r="F31" s="71"/>
      <c r="G31" s="71" t="s">
        <v>142</v>
      </c>
      <c r="H31" s="71"/>
      <c r="I31" s="127"/>
    </row>
    <row r="32" spans="3:9" ht="26.1" customHeight="1" x14ac:dyDescent="0.35">
      <c r="C32" s="128" t="s">
        <v>34</v>
      </c>
      <c r="D32" s="99"/>
      <c r="E32" s="49" t="s">
        <v>35</v>
      </c>
      <c r="F32" s="50" t="s">
        <v>36</v>
      </c>
      <c r="G32" s="51" t="s">
        <v>34</v>
      </c>
      <c r="H32" s="49" t="s">
        <v>35</v>
      </c>
      <c r="I32" s="55" t="s">
        <v>36</v>
      </c>
    </row>
    <row r="33" spans="3:10" ht="45.95" customHeight="1" x14ac:dyDescent="0.35">
      <c r="C33" s="82" t="s">
        <v>163</v>
      </c>
      <c r="D33" s="83"/>
      <c r="E33" s="44" t="s">
        <v>67</v>
      </c>
      <c r="F33" s="44" t="s">
        <v>66</v>
      </c>
      <c r="G33" s="52" t="s">
        <v>63</v>
      </c>
      <c r="H33" s="44" t="s">
        <v>64</v>
      </c>
      <c r="I33" s="56" t="s">
        <v>65</v>
      </c>
      <c r="J33" s="36"/>
    </row>
    <row r="34" spans="3:10" ht="15" customHeight="1" x14ac:dyDescent="0.35">
      <c r="C34" s="100" t="s">
        <v>37</v>
      </c>
      <c r="D34" s="101"/>
      <c r="E34" s="101"/>
      <c r="F34" s="101"/>
      <c r="G34" s="101"/>
      <c r="H34" s="101"/>
      <c r="I34" s="102"/>
    </row>
    <row r="35" spans="3:10" ht="108" customHeight="1" thickBot="1" x14ac:dyDescent="0.4">
      <c r="C35" s="103" t="s">
        <v>166</v>
      </c>
      <c r="D35" s="104"/>
      <c r="E35" s="104"/>
      <c r="F35" s="104"/>
      <c r="G35" s="104"/>
      <c r="H35" s="104"/>
      <c r="I35" s="105"/>
    </row>
    <row r="36" spans="3:10" ht="20.100000000000001" customHeight="1" thickBot="1" x14ac:dyDescent="0.4">
      <c r="C36" s="106" t="s">
        <v>38</v>
      </c>
      <c r="D36" s="107"/>
      <c r="E36" s="107"/>
      <c r="F36" s="107"/>
      <c r="G36" s="107"/>
      <c r="H36" s="107"/>
      <c r="I36" s="108"/>
    </row>
    <row r="37" spans="3:10" ht="27.95" customHeight="1" thickBot="1" x14ac:dyDescent="0.4">
      <c r="C37" s="10" t="s">
        <v>39</v>
      </c>
      <c r="D37" s="10" t="s">
        <v>40</v>
      </c>
      <c r="E37" s="48" t="s">
        <v>41</v>
      </c>
      <c r="F37" s="10" t="s">
        <v>98</v>
      </c>
      <c r="G37" s="10" t="s">
        <v>42</v>
      </c>
      <c r="H37" s="106" t="s">
        <v>43</v>
      </c>
      <c r="I37" s="108"/>
    </row>
    <row r="38" spans="3:10" ht="38.1" customHeight="1" thickBot="1" x14ac:dyDescent="0.4">
      <c r="C38" s="31" t="s">
        <v>44</v>
      </c>
      <c r="D38" s="31" t="s">
        <v>44</v>
      </c>
      <c r="E38" s="31" t="s">
        <v>44</v>
      </c>
      <c r="F38" s="31">
        <v>1</v>
      </c>
      <c r="G38" s="31">
        <v>1</v>
      </c>
      <c r="H38" s="109"/>
      <c r="I38" s="110"/>
    </row>
    <row r="39" spans="3:10" ht="15.75" customHeight="1" x14ac:dyDescent="0.35">
      <c r="C39" s="100" t="s">
        <v>84</v>
      </c>
      <c r="D39" s="101"/>
      <c r="E39" s="101"/>
      <c r="F39" s="101"/>
      <c r="G39" s="101"/>
      <c r="H39" s="101"/>
      <c r="I39" s="102"/>
    </row>
    <row r="40" spans="3:10" ht="14.1" customHeight="1" x14ac:dyDescent="0.35">
      <c r="C40" s="68" t="s">
        <v>45</v>
      </c>
      <c r="D40" s="69"/>
      <c r="E40" s="69"/>
      <c r="F40" s="62"/>
      <c r="G40" s="61" t="s">
        <v>46</v>
      </c>
      <c r="H40" s="69"/>
      <c r="I40" s="70"/>
    </row>
    <row r="41" spans="3:10" ht="24.75" customHeight="1" x14ac:dyDescent="0.35">
      <c r="C41" s="93" t="s">
        <v>131</v>
      </c>
      <c r="D41" s="94"/>
      <c r="E41" s="94"/>
      <c r="F41" s="60"/>
      <c r="G41" s="59" t="s">
        <v>139</v>
      </c>
      <c r="H41" s="94"/>
      <c r="I41" s="95"/>
    </row>
    <row r="42" spans="3:10" ht="17.100000000000001" customHeight="1" x14ac:dyDescent="0.35">
      <c r="C42" s="68" t="s">
        <v>47</v>
      </c>
      <c r="D42" s="69"/>
      <c r="E42" s="69"/>
      <c r="F42" s="62"/>
      <c r="G42" s="61" t="s">
        <v>48</v>
      </c>
      <c r="H42" s="69"/>
      <c r="I42" s="70"/>
    </row>
    <row r="43" spans="3:10" ht="21" customHeight="1" x14ac:dyDescent="0.35">
      <c r="C43" s="93" t="s">
        <v>106</v>
      </c>
      <c r="D43" s="94"/>
      <c r="E43" s="94"/>
      <c r="F43" s="60"/>
      <c r="G43" s="59" t="s">
        <v>151</v>
      </c>
      <c r="H43" s="94"/>
      <c r="I43" s="95"/>
    </row>
    <row r="44" spans="3:10" ht="15" customHeight="1" x14ac:dyDescent="0.35">
      <c r="C44" s="68" t="s">
        <v>49</v>
      </c>
      <c r="D44" s="69"/>
      <c r="E44" s="69"/>
      <c r="F44" s="62"/>
      <c r="G44" s="61" t="s">
        <v>50</v>
      </c>
      <c r="H44" s="69"/>
      <c r="I44" s="70"/>
    </row>
    <row r="45" spans="3:10" ht="24" customHeight="1" x14ac:dyDescent="0.35">
      <c r="C45" s="93" t="s">
        <v>132</v>
      </c>
      <c r="D45" s="94"/>
      <c r="E45" s="94"/>
      <c r="F45" s="60"/>
      <c r="G45" s="59" t="s">
        <v>140</v>
      </c>
      <c r="H45" s="94"/>
      <c r="I45" s="95"/>
    </row>
    <row r="46" spans="3:10" ht="24" customHeight="1" x14ac:dyDescent="0.35">
      <c r="C46" s="68" t="s">
        <v>51</v>
      </c>
      <c r="D46" s="69"/>
      <c r="E46" s="69"/>
      <c r="F46" s="62"/>
      <c r="G46" s="61" t="s">
        <v>52</v>
      </c>
      <c r="H46" s="69"/>
      <c r="I46" s="70"/>
    </row>
    <row r="47" spans="3:10" ht="33.75" customHeight="1" x14ac:dyDescent="0.35">
      <c r="C47" s="59" t="s">
        <v>157</v>
      </c>
      <c r="D47" s="94"/>
      <c r="E47" s="94"/>
      <c r="F47" s="60"/>
      <c r="G47" s="59" t="s">
        <v>152</v>
      </c>
      <c r="H47" s="94"/>
      <c r="I47" s="95"/>
    </row>
    <row r="48" spans="3:10" ht="14.1" customHeight="1" x14ac:dyDescent="0.35">
      <c r="C48" s="111" t="s">
        <v>53</v>
      </c>
      <c r="D48" s="112"/>
      <c r="E48" s="112"/>
      <c r="F48" s="112"/>
      <c r="G48" s="112"/>
      <c r="H48" s="112"/>
      <c r="I48" s="113"/>
    </row>
    <row r="49" spans="3:9" ht="15.95" customHeight="1" x14ac:dyDescent="0.35">
      <c r="C49" s="93" t="s">
        <v>108</v>
      </c>
      <c r="D49" s="94"/>
      <c r="E49" s="94"/>
      <c r="F49" s="94"/>
      <c r="G49" s="94"/>
      <c r="H49" s="94"/>
      <c r="I49" s="95"/>
    </row>
    <row r="50" spans="3:9" ht="16.5" customHeight="1" x14ac:dyDescent="0.35">
      <c r="C50" s="68" t="s">
        <v>54</v>
      </c>
      <c r="D50" s="69"/>
      <c r="E50" s="69"/>
      <c r="F50" s="62"/>
      <c r="G50" s="61" t="s">
        <v>55</v>
      </c>
      <c r="H50" s="69"/>
      <c r="I50" s="70"/>
    </row>
    <row r="51" spans="3:9" ht="18.95" customHeight="1" x14ac:dyDescent="0.35">
      <c r="C51" s="93" t="s">
        <v>95</v>
      </c>
      <c r="D51" s="94"/>
      <c r="E51" s="94"/>
      <c r="F51" s="60"/>
      <c r="G51" s="59" t="s">
        <v>107</v>
      </c>
      <c r="H51" s="94"/>
      <c r="I51" s="95"/>
    </row>
    <row r="52" spans="3:9" ht="16.5" customHeight="1" x14ac:dyDescent="0.35">
      <c r="C52" s="68" t="s">
        <v>56</v>
      </c>
      <c r="D52" s="69"/>
      <c r="E52" s="69"/>
      <c r="F52" s="62"/>
      <c r="G52" s="61" t="s">
        <v>57</v>
      </c>
      <c r="H52" s="69"/>
      <c r="I52" s="70"/>
    </row>
    <row r="53" spans="3:9" ht="15" customHeight="1" thickBot="1" x14ac:dyDescent="0.4">
      <c r="C53" s="120" t="s">
        <v>128</v>
      </c>
      <c r="D53" s="121"/>
      <c r="E53" s="121"/>
      <c r="F53" s="122"/>
      <c r="G53" s="123" t="s">
        <v>127</v>
      </c>
      <c r="H53" s="124"/>
      <c r="I53" s="125"/>
    </row>
    <row r="54" spans="3:9" ht="38.25" customHeight="1" thickBot="1" x14ac:dyDescent="0.4">
      <c r="C54" s="114"/>
      <c r="D54" s="115"/>
      <c r="E54" s="115"/>
      <c r="F54" s="115"/>
      <c r="G54" s="115"/>
      <c r="H54" s="115"/>
      <c r="I54" s="116"/>
    </row>
    <row r="55" spans="3:9" ht="18" customHeight="1" thickBot="1" x14ac:dyDescent="0.4">
      <c r="C55" s="117" t="s">
        <v>58</v>
      </c>
      <c r="D55" s="118"/>
      <c r="E55" s="118"/>
      <c r="F55" s="118"/>
      <c r="G55" s="118"/>
      <c r="H55" s="118"/>
      <c r="I55" s="119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 G38">
    <cfRule type="containsText" dxfId="19" priority="6" operator="containsText" text="NO APLICA">
      <formula>NOT(ISERROR(SEARCH("NO APLICA",C38)))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D38:F38">
    <cfRule type="containsText" dxfId="14" priority="1" operator="containsText" text="NO APLICA">
      <formula>NOT(ISERROR(SEARCH("NO APLICA",D38)))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00000000-0004-0000-02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1.03.1.1.5.2'!C38:G38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73" t="s">
        <v>161</v>
      </c>
      <c r="C5" s="74"/>
      <c r="D5" s="74"/>
      <c r="E5" s="74"/>
      <c r="F5" s="74"/>
      <c r="G5" s="74"/>
      <c r="H5" s="7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8" t="s">
        <v>0</v>
      </c>
      <c r="C6" s="69"/>
      <c r="D6" s="69"/>
      <c r="E6" s="69"/>
      <c r="F6" s="69"/>
      <c r="G6" s="69"/>
      <c r="H6" s="7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6" t="s">
        <v>153</v>
      </c>
      <c r="C7" s="77"/>
      <c r="D7" s="77"/>
      <c r="E7" s="77"/>
      <c r="F7" s="77"/>
      <c r="G7" s="77"/>
      <c r="H7" s="78"/>
      <c r="J7" s="3"/>
      <c r="K7" s="3"/>
      <c r="L7" s="3"/>
      <c r="M7" s="3"/>
      <c r="N7" s="3"/>
      <c r="O7" s="3"/>
      <c r="P7" s="3"/>
      <c r="Q7" s="3"/>
    </row>
    <row r="8" spans="2:17" ht="26.25" customHeight="1" x14ac:dyDescent="0.35">
      <c r="B8" s="79" t="s">
        <v>61</v>
      </c>
      <c r="C8" s="71"/>
      <c r="D8" s="71"/>
      <c r="E8" s="71"/>
      <c r="F8" s="61" t="s">
        <v>141</v>
      </c>
      <c r="G8" s="62"/>
      <c r="H8" s="47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82" t="s">
        <v>74</v>
      </c>
      <c r="C9" s="83"/>
      <c r="D9" s="83"/>
      <c r="E9" s="83"/>
      <c r="F9" s="87" t="s">
        <v>148</v>
      </c>
      <c r="G9" s="88"/>
      <c r="H9" s="21" t="s">
        <v>99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8" t="s">
        <v>2</v>
      </c>
      <c r="C10" s="69"/>
      <c r="D10" s="69"/>
      <c r="E10" s="62"/>
      <c r="F10" s="61" t="s">
        <v>3</v>
      </c>
      <c r="G10" s="69"/>
      <c r="H10" s="70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5">
      <c r="B11" s="7" t="s">
        <v>144</v>
      </c>
      <c r="C11" s="84" t="s">
        <v>145</v>
      </c>
      <c r="D11" s="85"/>
      <c r="E11" s="86"/>
      <c r="F11" s="17" t="s">
        <v>135</v>
      </c>
      <c r="G11" s="89" t="s">
        <v>136</v>
      </c>
      <c r="H11" s="90"/>
    </row>
    <row r="12" spans="2:17" ht="17.100000000000001" customHeight="1" x14ac:dyDescent="0.35">
      <c r="B12" s="68" t="s">
        <v>4</v>
      </c>
      <c r="C12" s="69"/>
      <c r="D12" s="69"/>
      <c r="E12" s="69"/>
      <c r="F12" s="69"/>
      <c r="G12" s="69"/>
      <c r="H12" s="70"/>
    </row>
    <row r="13" spans="2:17" ht="25.5" customHeight="1" x14ac:dyDescent="0.35">
      <c r="B13" s="15" t="s">
        <v>5</v>
      </c>
      <c r="C13" s="61" t="s">
        <v>6</v>
      </c>
      <c r="D13" s="62"/>
      <c r="E13" s="16" t="s">
        <v>7</v>
      </c>
      <c r="F13" s="16" t="s">
        <v>68</v>
      </c>
      <c r="G13" s="16" t="s">
        <v>8</v>
      </c>
      <c r="H13" s="6" t="s">
        <v>9</v>
      </c>
    </row>
    <row r="14" spans="2:17" ht="18.95" customHeight="1" x14ac:dyDescent="0.35">
      <c r="B14" s="19" t="s">
        <v>76</v>
      </c>
      <c r="C14" s="63" t="s">
        <v>86</v>
      </c>
      <c r="D14" s="64"/>
      <c r="E14" s="20" t="s">
        <v>76</v>
      </c>
      <c r="F14" s="20" t="s">
        <v>77</v>
      </c>
      <c r="G14" s="20" t="s">
        <v>78</v>
      </c>
      <c r="H14" s="5" t="s">
        <v>12</v>
      </c>
    </row>
    <row r="15" spans="2:17" ht="16.5" customHeight="1" x14ac:dyDescent="0.35">
      <c r="B15" s="65" t="s">
        <v>13</v>
      </c>
      <c r="C15" s="66"/>
      <c r="D15" s="66"/>
      <c r="E15" s="66"/>
      <c r="F15" s="67"/>
      <c r="G15" s="61" t="s">
        <v>14</v>
      </c>
      <c r="H15" s="70"/>
    </row>
    <row r="16" spans="2:17" ht="16.5" customHeight="1" x14ac:dyDescent="0.35">
      <c r="B16" s="8" t="s">
        <v>15</v>
      </c>
      <c r="C16" s="57" t="s">
        <v>16</v>
      </c>
      <c r="D16" s="58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 x14ac:dyDescent="0.35">
      <c r="B17" s="7" t="s">
        <v>87</v>
      </c>
      <c r="C17" s="59" t="s">
        <v>85</v>
      </c>
      <c r="D17" s="60"/>
      <c r="E17" s="17" t="s">
        <v>21</v>
      </c>
      <c r="F17" s="17" t="s">
        <v>22</v>
      </c>
      <c r="G17" s="18" t="s">
        <v>20</v>
      </c>
      <c r="H17" s="21" t="s">
        <v>79</v>
      </c>
    </row>
    <row r="18" spans="2:8" ht="46.5" customHeight="1" x14ac:dyDescent="0.35">
      <c r="B18" s="68" t="s">
        <v>69</v>
      </c>
      <c r="C18" s="69"/>
      <c r="D18" s="69"/>
      <c r="E18" s="62"/>
      <c r="F18" s="61" t="s">
        <v>23</v>
      </c>
      <c r="G18" s="69"/>
      <c r="H18" s="70"/>
    </row>
    <row r="19" spans="2:8" ht="47.1" customHeight="1" x14ac:dyDescent="0.35">
      <c r="B19" s="15" t="s">
        <v>71</v>
      </c>
      <c r="C19" s="16" t="s">
        <v>70</v>
      </c>
      <c r="D19" s="16" t="s">
        <v>59</v>
      </c>
      <c r="E19" s="16" t="s">
        <v>60</v>
      </c>
      <c r="F19" s="71" t="s">
        <v>72</v>
      </c>
      <c r="G19" s="71"/>
      <c r="H19" s="6" t="s">
        <v>73</v>
      </c>
    </row>
    <row r="20" spans="2:8" ht="18" customHeight="1" x14ac:dyDescent="0.35">
      <c r="B20" s="19" t="s">
        <v>78</v>
      </c>
      <c r="C20" s="43" t="s">
        <v>11</v>
      </c>
      <c r="D20" s="20" t="s">
        <v>80</v>
      </c>
      <c r="E20" s="20" t="s">
        <v>11</v>
      </c>
      <c r="F20" s="72" t="s">
        <v>120</v>
      </c>
      <c r="G20" s="72"/>
      <c r="H20" s="5" t="s">
        <v>110</v>
      </c>
    </row>
    <row r="21" spans="2:8" ht="15.75" customHeight="1" x14ac:dyDescent="0.35">
      <c r="B21" s="68" t="s">
        <v>24</v>
      </c>
      <c r="C21" s="69"/>
      <c r="D21" s="69"/>
      <c r="E21" s="69"/>
      <c r="F21" s="69"/>
      <c r="G21" s="69"/>
      <c r="H21" s="70"/>
    </row>
    <row r="22" spans="2:8" ht="48" customHeight="1" x14ac:dyDescent="0.35">
      <c r="B22" s="93" t="s">
        <v>111</v>
      </c>
      <c r="C22" s="94"/>
      <c r="D22" s="94"/>
      <c r="E22" s="94"/>
      <c r="F22" s="94"/>
      <c r="G22" s="94"/>
      <c r="H22" s="95"/>
    </row>
    <row r="23" spans="2:8" ht="15.75" customHeight="1" x14ac:dyDescent="0.35">
      <c r="B23" s="68" t="s">
        <v>25</v>
      </c>
      <c r="C23" s="69"/>
      <c r="D23" s="69"/>
      <c r="E23" s="69"/>
      <c r="F23" s="69"/>
      <c r="G23" s="69"/>
      <c r="H23" s="70"/>
    </row>
    <row r="24" spans="2:8" ht="32.25" customHeight="1" x14ac:dyDescent="0.35">
      <c r="B24" s="93" t="s">
        <v>112</v>
      </c>
      <c r="C24" s="94"/>
      <c r="D24" s="94"/>
      <c r="E24" s="94"/>
      <c r="F24" s="94"/>
      <c r="G24" s="94"/>
      <c r="H24" s="95"/>
    </row>
    <row r="25" spans="2:8" ht="15.75" customHeight="1" x14ac:dyDescent="0.35">
      <c r="B25" s="68" t="s">
        <v>26</v>
      </c>
      <c r="C25" s="69"/>
      <c r="D25" s="69"/>
      <c r="E25" s="62"/>
      <c r="F25" s="61" t="s">
        <v>27</v>
      </c>
      <c r="G25" s="69"/>
      <c r="H25" s="70"/>
    </row>
    <row r="26" spans="2:8" ht="24.75" customHeight="1" x14ac:dyDescent="0.35">
      <c r="B26" s="93" t="s">
        <v>82</v>
      </c>
      <c r="C26" s="94"/>
      <c r="D26" s="94"/>
      <c r="E26" s="60"/>
      <c r="F26" s="59" t="s">
        <v>83</v>
      </c>
      <c r="G26" s="94"/>
      <c r="H26" s="95"/>
    </row>
    <row r="27" spans="2:8" x14ac:dyDescent="0.35">
      <c r="B27" s="68" t="s">
        <v>28</v>
      </c>
      <c r="C27" s="69"/>
      <c r="D27" s="69"/>
      <c r="E27" s="62"/>
      <c r="F27" s="61" t="s">
        <v>29</v>
      </c>
      <c r="G27" s="69"/>
      <c r="H27" s="70"/>
    </row>
    <row r="28" spans="2:8" ht="24" customHeight="1" x14ac:dyDescent="0.35">
      <c r="B28" s="68" t="s">
        <v>30</v>
      </c>
      <c r="C28" s="62"/>
      <c r="D28" s="61" t="s">
        <v>31</v>
      </c>
      <c r="E28" s="62"/>
      <c r="F28" s="16" t="s">
        <v>30</v>
      </c>
      <c r="G28" s="16" t="s">
        <v>32</v>
      </c>
      <c r="H28" s="14" t="s">
        <v>31</v>
      </c>
    </row>
    <row r="29" spans="2:8" x14ac:dyDescent="0.35">
      <c r="B29" s="91">
        <v>12</v>
      </c>
      <c r="C29" s="92"/>
      <c r="D29" s="59">
        <v>2020</v>
      </c>
      <c r="E29" s="60"/>
      <c r="F29" s="42">
        <v>24</v>
      </c>
      <c r="G29" s="12">
        <f>(F29-B29)/B29</f>
        <v>1</v>
      </c>
      <c r="H29" s="11">
        <v>2023</v>
      </c>
    </row>
    <row r="30" spans="2:8" ht="19.5" customHeight="1" thickBot="1" x14ac:dyDescent="0.4">
      <c r="B30" s="96" t="s">
        <v>33</v>
      </c>
      <c r="C30" s="97"/>
      <c r="D30" s="97"/>
      <c r="E30" s="97"/>
      <c r="F30" s="97"/>
      <c r="G30" s="97"/>
      <c r="H30" s="98"/>
    </row>
    <row r="31" spans="2:8" ht="19.5" customHeight="1" thickBot="1" x14ac:dyDescent="0.4">
      <c r="B31" s="106" t="s">
        <v>62</v>
      </c>
      <c r="C31" s="107"/>
      <c r="D31" s="107"/>
      <c r="E31" s="108"/>
      <c r="F31" s="106" t="s">
        <v>142</v>
      </c>
      <c r="G31" s="107"/>
      <c r="H31" s="108"/>
    </row>
    <row r="32" spans="2:8" ht="26.1" customHeight="1" thickBot="1" x14ac:dyDescent="0.4">
      <c r="B32" s="129" t="s">
        <v>34</v>
      </c>
      <c r="C32" s="130"/>
      <c r="D32" s="35" t="s">
        <v>35</v>
      </c>
      <c r="E32" s="39" t="s">
        <v>36</v>
      </c>
      <c r="F32" s="37" t="s">
        <v>34</v>
      </c>
      <c r="G32" s="38" t="s">
        <v>35</v>
      </c>
      <c r="H32" s="40" t="s">
        <v>36</v>
      </c>
    </row>
    <row r="33" spans="2:9" ht="45.95" customHeight="1" thickBot="1" x14ac:dyDescent="0.4">
      <c r="B33" s="93" t="s">
        <v>163</v>
      </c>
      <c r="C33" s="94"/>
      <c r="D33" s="34" t="s">
        <v>67</v>
      </c>
      <c r="E33" s="34" t="s">
        <v>66</v>
      </c>
      <c r="F33" s="41" t="s">
        <v>63</v>
      </c>
      <c r="G33" s="34" t="s">
        <v>64</v>
      </c>
      <c r="H33" s="33" t="s">
        <v>65</v>
      </c>
      <c r="I33" s="36"/>
    </row>
    <row r="34" spans="2:9" ht="15" customHeight="1" x14ac:dyDescent="0.35">
      <c r="B34" s="68" t="s">
        <v>37</v>
      </c>
      <c r="C34" s="69"/>
      <c r="D34" s="101"/>
      <c r="E34" s="101"/>
      <c r="F34" s="69"/>
      <c r="G34" s="101"/>
      <c r="H34" s="70"/>
    </row>
    <row r="35" spans="2:9" ht="114" customHeight="1" thickBot="1" x14ac:dyDescent="0.4">
      <c r="B35" s="103" t="s">
        <v>165</v>
      </c>
      <c r="C35" s="104"/>
      <c r="D35" s="104"/>
      <c r="E35" s="104"/>
      <c r="F35" s="104"/>
      <c r="G35" s="104"/>
      <c r="H35" s="105"/>
    </row>
    <row r="36" spans="2:9" ht="20.100000000000001" customHeight="1" thickBot="1" x14ac:dyDescent="0.4">
      <c r="B36" s="106" t="s">
        <v>38</v>
      </c>
      <c r="C36" s="107"/>
      <c r="D36" s="107"/>
      <c r="E36" s="107"/>
      <c r="F36" s="107"/>
      <c r="G36" s="107"/>
      <c r="H36" s="108"/>
    </row>
    <row r="37" spans="2:9" ht="27.95" customHeight="1" thickBot="1" x14ac:dyDescent="0.4">
      <c r="B37" s="10" t="s">
        <v>39</v>
      </c>
      <c r="C37" s="10" t="s">
        <v>40</v>
      </c>
      <c r="D37" s="32" t="s">
        <v>41</v>
      </c>
      <c r="E37" s="10" t="s">
        <v>98</v>
      </c>
      <c r="F37" s="10" t="s">
        <v>42</v>
      </c>
      <c r="G37" s="106" t="s">
        <v>43</v>
      </c>
      <c r="H37" s="108"/>
    </row>
    <row r="38" spans="2:9" ht="38.1" customHeight="1" thickBot="1" x14ac:dyDescent="0.4">
      <c r="B38" s="31">
        <v>1</v>
      </c>
      <c r="C38" s="31">
        <v>1</v>
      </c>
      <c r="D38" s="31">
        <v>1</v>
      </c>
      <c r="E38" s="31">
        <v>1</v>
      </c>
      <c r="F38" s="31">
        <v>1</v>
      </c>
      <c r="G38" s="109"/>
      <c r="H38" s="110"/>
    </row>
    <row r="39" spans="2:9" ht="15.75" customHeight="1" x14ac:dyDescent="0.35">
      <c r="B39" s="100" t="s">
        <v>84</v>
      </c>
      <c r="C39" s="101"/>
      <c r="D39" s="101"/>
      <c r="E39" s="101"/>
      <c r="F39" s="101"/>
      <c r="G39" s="101"/>
      <c r="H39" s="102"/>
    </row>
    <row r="40" spans="2:9" ht="14.1" customHeight="1" x14ac:dyDescent="0.35">
      <c r="B40" s="68" t="s">
        <v>45</v>
      </c>
      <c r="C40" s="69"/>
      <c r="D40" s="69"/>
      <c r="E40" s="62"/>
      <c r="F40" s="61" t="s">
        <v>46</v>
      </c>
      <c r="G40" s="69"/>
      <c r="H40" s="70"/>
    </row>
    <row r="41" spans="2:9" ht="24.75" customHeight="1" x14ac:dyDescent="0.35">
      <c r="B41" s="93" t="s">
        <v>114</v>
      </c>
      <c r="C41" s="94"/>
      <c r="D41" s="94"/>
      <c r="E41" s="60"/>
      <c r="F41" s="59" t="s">
        <v>115</v>
      </c>
      <c r="G41" s="94"/>
      <c r="H41" s="95"/>
    </row>
    <row r="42" spans="2:9" ht="17.100000000000001" customHeight="1" x14ac:dyDescent="0.35">
      <c r="B42" s="68" t="s">
        <v>47</v>
      </c>
      <c r="C42" s="69"/>
      <c r="D42" s="69"/>
      <c r="E42" s="62"/>
      <c r="F42" s="61" t="s">
        <v>48</v>
      </c>
      <c r="G42" s="69"/>
      <c r="H42" s="70"/>
    </row>
    <row r="43" spans="2:9" ht="21" customHeight="1" x14ac:dyDescent="0.35">
      <c r="B43" s="93" t="s">
        <v>156</v>
      </c>
      <c r="C43" s="94"/>
      <c r="D43" s="94"/>
      <c r="E43" s="60"/>
      <c r="F43" s="59" t="s">
        <v>160</v>
      </c>
      <c r="G43" s="94"/>
      <c r="H43" s="95"/>
    </row>
    <row r="44" spans="2:9" ht="15" customHeight="1" x14ac:dyDescent="0.35">
      <c r="B44" s="68" t="s">
        <v>49</v>
      </c>
      <c r="C44" s="69"/>
      <c r="D44" s="69"/>
      <c r="E44" s="62"/>
      <c r="F44" s="61" t="s">
        <v>50</v>
      </c>
      <c r="G44" s="69"/>
      <c r="H44" s="70"/>
    </row>
    <row r="45" spans="2:9" ht="12.95" customHeight="1" x14ac:dyDescent="0.35">
      <c r="B45" s="93" t="s">
        <v>113</v>
      </c>
      <c r="C45" s="94"/>
      <c r="D45" s="94"/>
      <c r="E45" s="60"/>
      <c r="F45" s="59" t="s">
        <v>116</v>
      </c>
      <c r="G45" s="94"/>
      <c r="H45" s="95"/>
    </row>
    <row r="46" spans="2:9" ht="24" customHeight="1" x14ac:dyDescent="0.35">
      <c r="B46" s="68" t="s">
        <v>51</v>
      </c>
      <c r="C46" s="69"/>
      <c r="D46" s="69"/>
      <c r="E46" s="62"/>
      <c r="F46" s="61" t="s">
        <v>52</v>
      </c>
      <c r="G46" s="69"/>
      <c r="H46" s="70"/>
    </row>
    <row r="47" spans="2:9" ht="33.75" customHeight="1" x14ac:dyDescent="0.35">
      <c r="B47" s="59" t="s">
        <v>106</v>
      </c>
      <c r="C47" s="94"/>
      <c r="D47" s="94"/>
      <c r="E47" s="60"/>
      <c r="F47" s="59" t="s">
        <v>160</v>
      </c>
      <c r="G47" s="94"/>
      <c r="H47" s="95"/>
    </row>
    <row r="48" spans="2:9" ht="14.1" customHeight="1" x14ac:dyDescent="0.35">
      <c r="B48" s="111" t="s">
        <v>53</v>
      </c>
      <c r="C48" s="112"/>
      <c r="D48" s="112"/>
      <c r="E48" s="112"/>
      <c r="F48" s="112"/>
      <c r="G48" s="112"/>
      <c r="H48" s="113"/>
    </row>
    <row r="49" spans="2:8" ht="15.95" customHeight="1" x14ac:dyDescent="0.35">
      <c r="B49" s="93" t="s">
        <v>117</v>
      </c>
      <c r="C49" s="94"/>
      <c r="D49" s="94"/>
      <c r="E49" s="94"/>
      <c r="F49" s="94"/>
      <c r="G49" s="94"/>
      <c r="H49" s="95"/>
    </row>
    <row r="50" spans="2:8" ht="16.5" customHeight="1" x14ac:dyDescent="0.35">
      <c r="B50" s="68" t="s">
        <v>54</v>
      </c>
      <c r="C50" s="69"/>
      <c r="D50" s="69"/>
      <c r="E50" s="62"/>
      <c r="F50" s="61" t="s">
        <v>55</v>
      </c>
      <c r="G50" s="69"/>
      <c r="H50" s="70"/>
    </row>
    <row r="51" spans="2:8" ht="18.95" customHeight="1" x14ac:dyDescent="0.35">
      <c r="B51" s="93" t="s">
        <v>95</v>
      </c>
      <c r="C51" s="94"/>
      <c r="D51" s="94"/>
      <c r="E51" s="60"/>
      <c r="F51" s="59" t="s">
        <v>118</v>
      </c>
      <c r="G51" s="94"/>
      <c r="H51" s="95"/>
    </row>
    <row r="52" spans="2:8" ht="16.5" customHeight="1" x14ac:dyDescent="0.35">
      <c r="B52" s="68" t="s">
        <v>56</v>
      </c>
      <c r="C52" s="69"/>
      <c r="D52" s="69"/>
      <c r="E52" s="62"/>
      <c r="F52" s="61" t="s">
        <v>57</v>
      </c>
      <c r="G52" s="69"/>
      <c r="H52" s="70"/>
    </row>
    <row r="53" spans="2:8" ht="15" customHeight="1" thickBot="1" x14ac:dyDescent="0.4">
      <c r="B53" s="120" t="s">
        <v>134</v>
      </c>
      <c r="C53" s="121"/>
      <c r="D53" s="121"/>
      <c r="E53" s="122"/>
      <c r="F53" s="123" t="s">
        <v>133</v>
      </c>
      <c r="G53" s="124"/>
      <c r="H53" s="125"/>
    </row>
    <row r="54" spans="2:8" ht="38.25" customHeight="1" thickBot="1" x14ac:dyDescent="0.4">
      <c r="B54" s="114"/>
      <c r="C54" s="115"/>
      <c r="D54" s="115"/>
      <c r="E54" s="115"/>
      <c r="F54" s="115"/>
      <c r="G54" s="115"/>
      <c r="H54" s="116"/>
    </row>
    <row r="55" spans="2:8" ht="18" customHeight="1" thickBot="1" x14ac:dyDescent="0.4">
      <c r="B55" s="117" t="s">
        <v>58</v>
      </c>
      <c r="C55" s="118"/>
      <c r="D55" s="118"/>
      <c r="E55" s="118"/>
      <c r="F55" s="118"/>
      <c r="G55" s="118"/>
      <c r="H55" s="119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 F38">
    <cfRule type="containsText" dxfId="9" priority="6" operator="containsText" text="NO APLICA">
      <formula>NOT(ISERROR(SEARCH("NO APLICA",B38)))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55118110236220474" bottom="0.74803149606299213" header="0.31496062992125984" footer="0.31496062992125984"/>
  <pageSetup paperSize="5" scale="6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1.03.1.1.5.3'!B38:F38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1.03.1.1.5</vt:lpstr>
      <vt:lpstr>A 1.03.1.1.5.1</vt:lpstr>
      <vt:lpstr>A 1.03.1.1.5.2</vt:lpstr>
      <vt:lpstr>A 1.03.1.1.5.3</vt:lpstr>
      <vt:lpstr>'A 1.03.1.1.5.1'!Área_de_impresión</vt:lpstr>
      <vt:lpstr>'A 1.03.1.1.5.2'!Área_de_impresión</vt:lpstr>
      <vt:lpstr>'A 1.03.1.1.5.3'!Área_de_impresión</vt:lpstr>
      <vt:lpstr>'C 1.03.1.1.5'!Área_de_impresión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DELL</cp:lastModifiedBy>
  <cp:revision/>
  <cp:lastPrinted>2022-09-30T18:17:04Z</cp:lastPrinted>
  <dcterms:created xsi:type="dcterms:W3CDTF">2021-02-17T19:36:04Z</dcterms:created>
  <dcterms:modified xsi:type="dcterms:W3CDTF">2024-01-09T15:37:59Z</dcterms:modified>
</cp:coreProperties>
</file>