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96B97E4C-6D57-487C-99F8-979F7A64436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FID ASCENDENTE PROPÓSITO" sheetId="55" r:id="rId1"/>
  </sheets>
  <definedNames>
    <definedName name="_xlnm.Print_Area" localSheetId="0">'FID ASCENDENTE PROPÓSITO'!$C$1:$I$54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55" l="1"/>
</calcChain>
</file>

<file path=xl/sharedStrings.xml><?xml version="1.0" encoding="utf-8"?>
<sst xmlns="http://schemas.openxmlformats.org/spreadsheetml/2006/main" count="127" uniqueCount="108">
  <si>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</si>
  <si>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</si>
  <si>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</si>
  <si>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</si>
  <si>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</si>
  <si>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</si>
  <si>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</si>
  <si>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</si>
  <si>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</si>
  <si>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</si>
  <si>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</si>
  <si>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</si>
  <si>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</si>
  <si>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</si>
  <si>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</si>
  <si>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</si>
  <si>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</si>
  <si>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</si>
  <si>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</si>
  <si>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</si>
  <si>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</si>
  <si>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</si>
  <si>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</si>
  <si>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</si>
  <si>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</si>
  <si>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</si>
  <si>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</si>
  <si>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</si>
  <si>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</si>
  <si>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</si>
  <si>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</si>
  <si>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</si>
  <si>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</si>
  <si>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</si>
  <si>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</si>
  <si>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</si>
  <si>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</si>
  <si>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</si>
  <si>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</si>
  <si>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</si>
  <si>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</si>
  <si>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</si>
  <si>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</si>
  <si>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</si>
  <si>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</si>
  <si>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</si>
  <si>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</si>
  <si>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</si>
  <si>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</si>
  <si>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</si>
  <si>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</si>
  <si>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</si>
  <si>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</si>
  <si>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</si>
  <si>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</si>
  <si>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</si>
  <si>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</si>
  <si>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</si>
  <si>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</si>
  <si>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</si>
  <si>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</si>
  <si>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</si>
  <si>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</si>
  <si>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</si>
  <si>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</si>
  <si>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</si>
  <si>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</si>
  <si>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</si>
  <si>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</si>
  <si>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</si>
  <si>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</si>
  <si>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</si>
  <si>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</si>
  <si>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</si>
  <si>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(   X    )</t>
  </si>
  <si>
    <t>(  X   )</t>
  </si>
  <si>
    <t>(    X     )</t>
  </si>
  <si>
    <t xml:space="preserve"> (   X    )</t>
  </si>
  <si>
    <t>(     X      )</t>
  </si>
  <si>
    <t>Vigilar el flujo de ingresos, mediante la cuenta pública para llevar a cabo una buena administración de los egresos.</t>
  </si>
  <si>
    <t>Porcentaje</t>
  </si>
  <si>
    <t>Trimestral</t>
  </si>
  <si>
    <r>
      <t>Nombre del Documento:</t>
    </r>
    <r>
      <rPr>
        <sz val="9"/>
        <color theme="1"/>
        <rFont val="Calibri"/>
        <family val="2"/>
        <scheme val="minor"/>
      </rPr>
      <t xml:space="preserve"> Reportes del Sistema Opergob.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Financiera 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http://opergob.dyndns.org:8010/tlania/hopergob.aspx.</t>
    </r>
  </si>
  <si>
    <t>TRIMESTRE 4</t>
  </si>
  <si>
    <t>Características de las Variables del indicador</t>
  </si>
  <si>
    <t>I22</t>
  </si>
  <si>
    <t>Ingresos del año 2022</t>
  </si>
  <si>
    <t>Reportes del Sistema Opergob</t>
  </si>
  <si>
    <t>Tesorería Municipal</t>
  </si>
  <si>
    <t>Tesorero Municipal</t>
  </si>
  <si>
    <t>(998) 881 28 00</t>
  </si>
  <si>
    <t>(    X      )</t>
  </si>
  <si>
    <t>1.3.1.</t>
  </si>
  <si>
    <t>Mejorar los servicios que se brinda a la ciudadanía a través de la administración eficaz y eficiente de la hacienda pública municipal.</t>
  </si>
  <si>
    <t>Propósito</t>
  </si>
  <si>
    <t>UNIDAD RESPONSABLE</t>
  </si>
  <si>
    <t>descendente (estos parámetros podrán variar de acuerdo al indicador)</t>
  </si>
  <si>
    <t>(    X    )</t>
  </si>
  <si>
    <t xml:space="preserve">TVFI: Tasa de Variación del Fortalecimiento de los Ingresos. </t>
  </si>
  <si>
    <t>Variación de los ingresos.</t>
  </si>
  <si>
    <t>TVFI= ((I23-I22)/(I22))*100</t>
  </si>
  <si>
    <t>I23</t>
  </si>
  <si>
    <t>Ingresos del año 2023</t>
  </si>
  <si>
    <t>tesoreriamunicipal.bj@gmail.com</t>
  </si>
  <si>
    <t>C.P.C. Yuri Salazar Ceballos</t>
  </si>
  <si>
    <t xml:space="preserve">mayor a 70%
</t>
  </si>
  <si>
    <t>Ficha de Indicador de Desempeño. FID 2024</t>
  </si>
  <si>
    <t>1.3 Programa de Fortalecimiento de las Finanzas Públicas.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</si>
</sst>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7</xdr:col>
      <xdr:colOff>148167</xdr:colOff>
      <xdr:row>9</xdr:row>
      <xdr:rowOff>116417</xdr:rowOff>
    </xdr:from>
    <xdr:to>
      <xdr:col>7</xdr:col>
      <xdr:colOff>793750</xdr:colOff>
      <xdr:row>9</xdr:row>
      <xdr:rowOff>618198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599C102-115E-DB6A-84AD-421F14359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13500" y="3100917"/>
          <a:ext cx="645583" cy="501781"/>
        </a:xfrm>
        <a:prstGeom prst="rect">
          <a:avLst/>
        </a:prstGeom>
      </xdr:spPr>
    </xdr:pic>
    <xdr:clientData/>
  </xdr:twoCellAnchor>
  <xdr:twoCellAnchor editAs="oneCell">
    <xdr:from>
      <xdr:col>2</xdr:col>
      <xdr:colOff>257175</xdr:colOff>
      <xdr:row>0</xdr:row>
      <xdr:rowOff>142875</xdr:rowOff>
    </xdr:from>
    <xdr:to>
      <xdr:col>4</xdr:col>
      <xdr:colOff>638789</xdr:colOff>
      <xdr:row>2</xdr:row>
      <xdr:rowOff>20424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FEE9B40-FCDB-46C2-B70A-80F9818AD6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1781175" y="142875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647407</xdr:colOff>
      <xdr:row>0</xdr:row>
      <xdr:rowOff>146630</xdr:rowOff>
    </xdr:from>
    <xdr:to>
      <xdr:col>6</xdr:col>
      <xdr:colOff>248337</xdr:colOff>
      <xdr:row>1</xdr:row>
      <xdr:rowOff>458343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234F833-374E-400A-B4FF-429531EE4C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4133557" y="146630"/>
          <a:ext cx="1277330" cy="78796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oreriamunicipal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4"/>
  <sheetViews>
    <sheetView showGridLines="0" tabSelected="1" topLeftCell="B1" zoomScaleNormal="100" workbookViewId="0">
      <selection activeCell="C9" sqref="C9:F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35">
      <c r="C1" s="22"/>
      <c r="D1" s="23"/>
      <c r="E1" s="23"/>
      <c r="F1" s="23"/>
      <c r="G1" s="23"/>
      <c r="H1" s="23"/>
      <c r="I1" s="24"/>
    </row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x14ac:dyDescent="0.35">
      <c r="C3" s="28"/>
      <c r="D3" s="29"/>
      <c r="E3" s="29"/>
      <c r="F3" s="29"/>
      <c r="G3" s="29"/>
      <c r="H3" s="29"/>
      <c r="I3" s="30"/>
    </row>
    <row r="4" spans="3:18" ht="27" customHeight="1" x14ac:dyDescent="0.35">
      <c r="C4" s="92" t="s">
        <v>106</v>
      </c>
      <c r="D4" s="93"/>
      <c r="E4" s="93"/>
      <c r="F4" s="93"/>
      <c r="G4" s="93"/>
      <c r="H4" s="93"/>
      <c r="I4" s="94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35">
      <c r="C5" s="52" t="s">
        <v>0</v>
      </c>
      <c r="D5" s="53"/>
      <c r="E5" s="53"/>
      <c r="F5" s="53"/>
      <c r="G5" s="53"/>
      <c r="H5" s="53"/>
      <c r="I5" s="5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95" t="s">
        <v>98</v>
      </c>
      <c r="D6" s="96"/>
      <c r="E6" s="96"/>
      <c r="F6" s="96"/>
      <c r="G6" s="96"/>
      <c r="H6" s="96"/>
      <c r="I6" s="97"/>
      <c r="K6" s="3"/>
      <c r="L6" s="3"/>
      <c r="M6" s="3"/>
      <c r="N6" s="3"/>
      <c r="O6" s="3"/>
      <c r="P6" s="3"/>
      <c r="Q6" s="3"/>
      <c r="R6" s="3"/>
    </row>
    <row r="7" spans="3:18" ht="36" x14ac:dyDescent="0.35">
      <c r="C7" s="82" t="s">
        <v>61</v>
      </c>
      <c r="D7" s="83"/>
      <c r="E7" s="83"/>
      <c r="F7" s="83"/>
      <c r="G7" s="55" t="s">
        <v>95</v>
      </c>
      <c r="H7" s="54"/>
      <c r="I7" s="35" t="s">
        <v>1</v>
      </c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35">
      <c r="C8" s="85" t="s">
        <v>107</v>
      </c>
      <c r="D8" s="86"/>
      <c r="E8" s="86"/>
      <c r="F8" s="86"/>
      <c r="G8" s="50" t="s">
        <v>88</v>
      </c>
      <c r="H8" s="49"/>
      <c r="I8" s="21" t="s">
        <v>94</v>
      </c>
      <c r="K8" s="3"/>
      <c r="L8" s="3"/>
      <c r="M8" s="3"/>
      <c r="N8" s="3"/>
      <c r="O8" s="3"/>
      <c r="P8" s="3"/>
      <c r="Q8" s="3"/>
      <c r="R8" s="3"/>
    </row>
    <row r="9" spans="3:18" ht="24" customHeight="1" x14ac:dyDescent="0.35">
      <c r="C9" s="52" t="s">
        <v>2</v>
      </c>
      <c r="D9" s="53"/>
      <c r="E9" s="53"/>
      <c r="F9" s="54"/>
      <c r="G9" s="55" t="s">
        <v>3</v>
      </c>
      <c r="H9" s="53"/>
      <c r="I9" s="56"/>
      <c r="K9" s="4"/>
      <c r="L9" s="4"/>
      <c r="M9" s="4"/>
      <c r="N9" s="4"/>
      <c r="O9" s="4"/>
      <c r="P9" s="4"/>
      <c r="Q9" s="4"/>
      <c r="R9" s="4"/>
    </row>
    <row r="10" spans="3:18" ht="52.5" customHeight="1" x14ac:dyDescent="0.35">
      <c r="C10" s="7" t="s">
        <v>92</v>
      </c>
      <c r="D10" s="89" t="s">
        <v>93</v>
      </c>
      <c r="E10" s="90"/>
      <c r="F10" s="91"/>
      <c r="G10" s="50"/>
      <c r="H10" s="48"/>
      <c r="I10" s="51"/>
    </row>
    <row r="11" spans="3:18" ht="17.100000000000001" customHeight="1" x14ac:dyDescent="0.35">
      <c r="C11" s="52" t="s">
        <v>4</v>
      </c>
      <c r="D11" s="53"/>
      <c r="E11" s="53"/>
      <c r="F11" s="53"/>
      <c r="G11" s="53"/>
      <c r="H11" s="53"/>
      <c r="I11" s="56"/>
    </row>
    <row r="12" spans="3:18" ht="25.5" customHeight="1" x14ac:dyDescent="0.35">
      <c r="C12" s="15" t="s">
        <v>5</v>
      </c>
      <c r="D12" s="55" t="s">
        <v>6</v>
      </c>
      <c r="E12" s="54"/>
      <c r="F12" s="16" t="s">
        <v>7</v>
      </c>
      <c r="G12" s="16" t="s">
        <v>68</v>
      </c>
      <c r="H12" s="16" t="s">
        <v>8</v>
      </c>
      <c r="I12" s="6" t="s">
        <v>9</v>
      </c>
    </row>
    <row r="13" spans="3:18" ht="18.95" customHeight="1" x14ac:dyDescent="0.35">
      <c r="C13" s="19" t="s">
        <v>75</v>
      </c>
      <c r="D13" s="100" t="s">
        <v>74</v>
      </c>
      <c r="E13" s="101"/>
      <c r="F13" s="20" t="s">
        <v>74</v>
      </c>
      <c r="G13" s="20" t="s">
        <v>76</v>
      </c>
      <c r="H13" s="20" t="s">
        <v>74</v>
      </c>
      <c r="I13" s="5" t="s">
        <v>11</v>
      </c>
    </row>
    <row r="14" spans="3:18" ht="16.5" customHeight="1" x14ac:dyDescent="0.35">
      <c r="C14" s="102" t="s">
        <v>12</v>
      </c>
      <c r="D14" s="103"/>
      <c r="E14" s="103"/>
      <c r="F14" s="103"/>
      <c r="G14" s="104"/>
      <c r="H14" s="55" t="s">
        <v>13</v>
      </c>
      <c r="I14" s="56"/>
    </row>
    <row r="15" spans="3:18" ht="16.5" customHeight="1" x14ac:dyDescent="0.35">
      <c r="C15" s="8" t="s">
        <v>14</v>
      </c>
      <c r="D15" s="98" t="s">
        <v>15</v>
      </c>
      <c r="E15" s="99"/>
      <c r="F15" s="9" t="s">
        <v>16</v>
      </c>
      <c r="G15" s="16" t="s">
        <v>7</v>
      </c>
      <c r="H15" s="13" t="s">
        <v>17</v>
      </c>
      <c r="I15" s="6" t="s">
        <v>18</v>
      </c>
    </row>
    <row r="16" spans="3:18" ht="21" customHeight="1" x14ac:dyDescent="0.35">
      <c r="C16" s="7" t="s">
        <v>19</v>
      </c>
      <c r="D16" s="50" t="s">
        <v>77</v>
      </c>
      <c r="E16" s="49"/>
      <c r="F16" s="17" t="s">
        <v>20</v>
      </c>
      <c r="G16" s="17" t="s">
        <v>21</v>
      </c>
      <c r="H16" s="18" t="s">
        <v>77</v>
      </c>
      <c r="I16" s="21" t="s">
        <v>22</v>
      </c>
    </row>
    <row r="17" spans="3:10" ht="46.5" customHeight="1" x14ac:dyDescent="0.35">
      <c r="C17" s="52" t="s">
        <v>69</v>
      </c>
      <c r="D17" s="53"/>
      <c r="E17" s="53"/>
      <c r="F17" s="54"/>
      <c r="G17" s="55" t="s">
        <v>23</v>
      </c>
      <c r="H17" s="53"/>
      <c r="I17" s="56"/>
    </row>
    <row r="18" spans="3:10" ht="47.1" customHeight="1" x14ac:dyDescent="0.35">
      <c r="C18" s="15" t="s">
        <v>71</v>
      </c>
      <c r="D18" s="16" t="s">
        <v>70</v>
      </c>
      <c r="E18" s="16" t="s">
        <v>59</v>
      </c>
      <c r="F18" s="16" t="s">
        <v>60</v>
      </c>
      <c r="G18" s="83" t="s">
        <v>72</v>
      </c>
      <c r="H18" s="83"/>
      <c r="I18" s="6" t="s">
        <v>73</v>
      </c>
    </row>
    <row r="19" spans="3:10" ht="18" customHeight="1" x14ac:dyDescent="0.35">
      <c r="C19" s="19" t="s">
        <v>76</v>
      </c>
      <c r="D19" s="20" t="s">
        <v>10</v>
      </c>
      <c r="E19" s="20" t="s">
        <v>91</v>
      </c>
      <c r="F19" s="20" t="s">
        <v>10</v>
      </c>
      <c r="G19" s="105" t="s">
        <v>78</v>
      </c>
      <c r="H19" s="105"/>
      <c r="I19" s="5" t="s">
        <v>97</v>
      </c>
    </row>
    <row r="20" spans="3:10" ht="15.75" customHeight="1" x14ac:dyDescent="0.35">
      <c r="C20" s="52" t="s">
        <v>24</v>
      </c>
      <c r="D20" s="53"/>
      <c r="E20" s="53"/>
      <c r="F20" s="53"/>
      <c r="G20" s="53"/>
      <c r="H20" s="53"/>
      <c r="I20" s="56"/>
    </row>
    <row r="21" spans="3:10" ht="48" customHeight="1" x14ac:dyDescent="0.35">
      <c r="C21" s="47" t="s">
        <v>79</v>
      </c>
      <c r="D21" s="48"/>
      <c r="E21" s="48"/>
      <c r="F21" s="48"/>
      <c r="G21" s="48"/>
      <c r="H21" s="48"/>
      <c r="I21" s="51"/>
    </row>
    <row r="22" spans="3:10" ht="15.75" customHeight="1" x14ac:dyDescent="0.35">
      <c r="C22" s="52" t="s">
        <v>25</v>
      </c>
      <c r="D22" s="53"/>
      <c r="E22" s="53"/>
      <c r="F22" s="53"/>
      <c r="G22" s="53"/>
      <c r="H22" s="53"/>
      <c r="I22" s="56"/>
    </row>
    <row r="23" spans="3:10" ht="32.25" customHeight="1" x14ac:dyDescent="0.35">
      <c r="C23" s="47" t="s">
        <v>100</v>
      </c>
      <c r="D23" s="48"/>
      <c r="E23" s="48"/>
      <c r="F23" s="48"/>
      <c r="G23" s="48"/>
      <c r="H23" s="48"/>
      <c r="I23" s="51"/>
    </row>
    <row r="24" spans="3:10" ht="15.75" customHeight="1" x14ac:dyDescent="0.35">
      <c r="C24" s="52" t="s">
        <v>26</v>
      </c>
      <c r="D24" s="53"/>
      <c r="E24" s="53"/>
      <c r="F24" s="54"/>
      <c r="G24" s="55" t="s">
        <v>27</v>
      </c>
      <c r="H24" s="53"/>
      <c r="I24" s="56"/>
    </row>
    <row r="25" spans="3:10" ht="24.75" customHeight="1" x14ac:dyDescent="0.35">
      <c r="C25" s="47" t="s">
        <v>80</v>
      </c>
      <c r="D25" s="48"/>
      <c r="E25" s="48"/>
      <c r="F25" s="49"/>
      <c r="G25" s="50" t="s">
        <v>81</v>
      </c>
      <c r="H25" s="48"/>
      <c r="I25" s="51"/>
    </row>
    <row r="26" spans="3:10" x14ac:dyDescent="0.35">
      <c r="C26" s="52" t="s">
        <v>28</v>
      </c>
      <c r="D26" s="53"/>
      <c r="E26" s="53"/>
      <c r="F26" s="54"/>
      <c r="G26" s="55" t="s">
        <v>29</v>
      </c>
      <c r="H26" s="53"/>
      <c r="I26" s="56"/>
    </row>
    <row r="27" spans="3:10" ht="24" customHeight="1" x14ac:dyDescent="0.35">
      <c r="C27" s="52" t="s">
        <v>30</v>
      </c>
      <c r="D27" s="54"/>
      <c r="E27" s="55" t="s">
        <v>31</v>
      </c>
      <c r="F27" s="54"/>
      <c r="G27" s="16" t="s">
        <v>30</v>
      </c>
      <c r="H27" s="16" t="s">
        <v>32</v>
      </c>
      <c r="I27" s="14" t="s">
        <v>31</v>
      </c>
    </row>
    <row r="28" spans="3:10" x14ac:dyDescent="0.35">
      <c r="C28" s="87">
        <v>4381204220.4099998</v>
      </c>
      <c r="D28" s="88"/>
      <c r="E28" s="50">
        <v>2021</v>
      </c>
      <c r="F28" s="49"/>
      <c r="G28" s="34">
        <v>6468109767</v>
      </c>
      <c r="H28" s="12">
        <f>(G28-C28)/C28</f>
        <v>0.47633149280466647</v>
      </c>
      <c r="I28" s="11">
        <v>2024</v>
      </c>
    </row>
    <row r="29" spans="3:10" ht="19.5" customHeight="1" x14ac:dyDescent="0.35">
      <c r="C29" s="77" t="s">
        <v>33</v>
      </c>
      <c r="D29" s="78"/>
      <c r="E29" s="78"/>
      <c r="F29" s="78"/>
      <c r="G29" s="78"/>
      <c r="H29" s="78"/>
      <c r="I29" s="79"/>
    </row>
    <row r="30" spans="3:10" ht="26.25" customHeight="1" x14ac:dyDescent="0.35">
      <c r="C30" s="82" t="s">
        <v>62</v>
      </c>
      <c r="D30" s="83"/>
      <c r="E30" s="83"/>
      <c r="F30" s="83"/>
      <c r="G30" s="83" t="s">
        <v>96</v>
      </c>
      <c r="H30" s="83"/>
      <c r="I30" s="84"/>
    </row>
    <row r="31" spans="3:10" ht="26.1" customHeight="1" x14ac:dyDescent="0.35">
      <c r="C31" s="80" t="s">
        <v>34</v>
      </c>
      <c r="D31" s="81"/>
      <c r="E31" s="37" t="s">
        <v>35</v>
      </c>
      <c r="F31" s="38" t="s">
        <v>36</v>
      </c>
      <c r="G31" s="36" t="s">
        <v>34</v>
      </c>
      <c r="H31" s="37" t="s">
        <v>35</v>
      </c>
      <c r="I31" s="39" t="s">
        <v>36</v>
      </c>
    </row>
    <row r="32" spans="3:10" ht="45.95" customHeight="1" x14ac:dyDescent="0.35">
      <c r="C32" s="85" t="s">
        <v>105</v>
      </c>
      <c r="D32" s="86"/>
      <c r="E32" s="17" t="s">
        <v>67</v>
      </c>
      <c r="F32" s="17" t="s">
        <v>66</v>
      </c>
      <c r="G32" s="40" t="s">
        <v>63</v>
      </c>
      <c r="H32" s="17" t="s">
        <v>64</v>
      </c>
      <c r="I32" s="21" t="s">
        <v>65</v>
      </c>
      <c r="J32" s="33"/>
    </row>
    <row r="33" spans="3:9" ht="15" customHeight="1" x14ac:dyDescent="0.35">
      <c r="C33" s="66" t="s">
        <v>37</v>
      </c>
      <c r="D33" s="67"/>
      <c r="E33" s="67"/>
      <c r="F33" s="67"/>
      <c r="G33" s="67"/>
      <c r="H33" s="67"/>
      <c r="I33" s="68"/>
    </row>
    <row r="34" spans="3:9" ht="93.75" customHeight="1" x14ac:dyDescent="0.35">
      <c r="C34" s="69" t="s">
        <v>82</v>
      </c>
      <c r="D34" s="70"/>
      <c r="E34" s="70"/>
      <c r="F34" s="70"/>
      <c r="G34" s="70"/>
      <c r="H34" s="70"/>
      <c r="I34" s="71"/>
    </row>
    <row r="35" spans="3:9" ht="20.100000000000001" customHeight="1" thickBot="1" x14ac:dyDescent="0.4">
      <c r="C35" s="72" t="s">
        <v>38</v>
      </c>
      <c r="D35" s="73"/>
      <c r="E35" s="73"/>
      <c r="F35" s="73"/>
      <c r="G35" s="73"/>
      <c r="H35" s="73"/>
      <c r="I35" s="74"/>
    </row>
    <row r="36" spans="3:9" ht="27.95" customHeight="1" thickBot="1" x14ac:dyDescent="0.4">
      <c r="C36" s="10" t="s">
        <v>39</v>
      </c>
      <c r="D36" s="10" t="s">
        <v>40</v>
      </c>
      <c r="E36" s="32" t="s">
        <v>41</v>
      </c>
      <c r="F36" s="10" t="s">
        <v>83</v>
      </c>
      <c r="G36" s="10" t="s">
        <v>42</v>
      </c>
      <c r="H36" s="72" t="s">
        <v>43</v>
      </c>
      <c r="I36" s="74"/>
    </row>
    <row r="37" spans="3:9" ht="38.1" customHeight="1" thickBot="1" x14ac:dyDescent="0.4">
      <c r="C37" s="31" t="s">
        <v>44</v>
      </c>
      <c r="D37" s="31" t="s">
        <v>44</v>
      </c>
      <c r="E37" s="31" t="s">
        <v>44</v>
      </c>
      <c r="F37" s="31" t="s">
        <v>44</v>
      </c>
      <c r="G37" s="31" t="s">
        <v>44</v>
      </c>
      <c r="H37" s="75"/>
      <c r="I37" s="76"/>
    </row>
    <row r="38" spans="3:9" ht="15.75" customHeight="1" x14ac:dyDescent="0.35">
      <c r="C38" s="66" t="s">
        <v>84</v>
      </c>
      <c r="D38" s="67"/>
      <c r="E38" s="67"/>
      <c r="F38" s="67"/>
      <c r="G38" s="67"/>
      <c r="H38" s="67"/>
      <c r="I38" s="68"/>
    </row>
    <row r="39" spans="3:9" ht="14.1" customHeight="1" x14ac:dyDescent="0.35">
      <c r="C39" s="52" t="s">
        <v>45</v>
      </c>
      <c r="D39" s="53"/>
      <c r="E39" s="53"/>
      <c r="F39" s="54"/>
      <c r="G39" s="55" t="s">
        <v>46</v>
      </c>
      <c r="H39" s="53"/>
      <c r="I39" s="56"/>
    </row>
    <row r="40" spans="3:9" ht="14.1" customHeight="1" x14ac:dyDescent="0.35">
      <c r="C40" s="47" t="s">
        <v>101</v>
      </c>
      <c r="D40" s="48"/>
      <c r="E40" s="48"/>
      <c r="F40" s="49"/>
      <c r="G40" s="50" t="s">
        <v>102</v>
      </c>
      <c r="H40" s="48"/>
      <c r="I40" s="51"/>
    </row>
    <row r="41" spans="3:9" ht="17.100000000000001" customHeight="1" x14ac:dyDescent="0.35">
      <c r="C41" s="52" t="s">
        <v>47</v>
      </c>
      <c r="D41" s="53"/>
      <c r="E41" s="53"/>
      <c r="F41" s="54"/>
      <c r="G41" s="55" t="s">
        <v>48</v>
      </c>
      <c r="H41" s="53"/>
      <c r="I41" s="56"/>
    </row>
    <row r="42" spans="3:9" ht="21" customHeight="1" x14ac:dyDescent="0.35">
      <c r="C42" s="47" t="s">
        <v>87</v>
      </c>
      <c r="D42" s="48"/>
      <c r="E42" s="48"/>
      <c r="F42" s="49"/>
      <c r="G42" s="50" t="s">
        <v>99</v>
      </c>
      <c r="H42" s="48"/>
      <c r="I42" s="51"/>
    </row>
    <row r="43" spans="3:9" ht="15" customHeight="1" x14ac:dyDescent="0.35">
      <c r="C43" s="52" t="s">
        <v>49</v>
      </c>
      <c r="D43" s="53"/>
      <c r="E43" s="53"/>
      <c r="F43" s="54"/>
      <c r="G43" s="55" t="s">
        <v>50</v>
      </c>
      <c r="H43" s="53"/>
      <c r="I43" s="56"/>
    </row>
    <row r="44" spans="3:9" ht="12.95" customHeight="1" x14ac:dyDescent="0.35">
      <c r="C44" s="47" t="s">
        <v>85</v>
      </c>
      <c r="D44" s="48"/>
      <c r="E44" s="48"/>
      <c r="F44" s="49"/>
      <c r="G44" s="50" t="s">
        <v>86</v>
      </c>
      <c r="H44" s="48"/>
      <c r="I44" s="51"/>
    </row>
    <row r="45" spans="3:9" ht="24" customHeight="1" x14ac:dyDescent="0.35">
      <c r="C45" s="52" t="s">
        <v>51</v>
      </c>
      <c r="D45" s="53"/>
      <c r="E45" s="53"/>
      <c r="F45" s="54"/>
      <c r="G45" s="55" t="s">
        <v>52</v>
      </c>
      <c r="H45" s="53"/>
      <c r="I45" s="56"/>
    </row>
    <row r="46" spans="3:9" ht="14.1" customHeight="1" x14ac:dyDescent="0.35">
      <c r="C46" s="50" t="s">
        <v>87</v>
      </c>
      <c r="D46" s="48"/>
      <c r="E46" s="48"/>
      <c r="F46" s="48"/>
      <c r="G46" s="50" t="s">
        <v>99</v>
      </c>
      <c r="H46" s="48"/>
      <c r="I46" s="51"/>
    </row>
    <row r="47" spans="3:9" ht="14.1" customHeight="1" x14ac:dyDescent="0.35">
      <c r="C47" s="63" t="s">
        <v>53</v>
      </c>
      <c r="D47" s="64"/>
      <c r="E47" s="64"/>
      <c r="F47" s="64"/>
      <c r="G47" s="64"/>
      <c r="H47" s="64"/>
      <c r="I47" s="65"/>
    </row>
    <row r="48" spans="3:9" ht="15.95" customHeight="1" x14ac:dyDescent="0.35">
      <c r="C48" s="47" t="s">
        <v>104</v>
      </c>
      <c r="D48" s="48"/>
      <c r="E48" s="48"/>
      <c r="F48" s="48"/>
      <c r="G48" s="48"/>
      <c r="H48" s="48"/>
      <c r="I48" s="51"/>
    </row>
    <row r="49" spans="3:9" ht="16.5" customHeight="1" x14ac:dyDescent="0.35">
      <c r="C49" s="52" t="s">
        <v>54</v>
      </c>
      <c r="D49" s="53"/>
      <c r="E49" s="53"/>
      <c r="F49" s="54"/>
      <c r="G49" s="55" t="s">
        <v>55</v>
      </c>
      <c r="H49" s="53"/>
      <c r="I49" s="56"/>
    </row>
    <row r="50" spans="3:9" ht="18.95" customHeight="1" x14ac:dyDescent="0.35">
      <c r="C50" s="47" t="s">
        <v>88</v>
      </c>
      <c r="D50" s="48"/>
      <c r="E50" s="48"/>
      <c r="F50" s="49"/>
      <c r="G50" s="50" t="s">
        <v>89</v>
      </c>
      <c r="H50" s="48"/>
      <c r="I50" s="51"/>
    </row>
    <row r="51" spans="3:9" ht="16.5" customHeight="1" x14ac:dyDescent="0.35">
      <c r="C51" s="52" t="s">
        <v>56</v>
      </c>
      <c r="D51" s="53"/>
      <c r="E51" s="53"/>
      <c r="F51" s="54"/>
      <c r="G51" s="55" t="s">
        <v>57</v>
      </c>
      <c r="H51" s="53"/>
      <c r="I51" s="56"/>
    </row>
    <row r="52" spans="3:9" ht="15" customHeight="1" x14ac:dyDescent="0.35">
      <c r="C52" s="57" t="s">
        <v>103</v>
      </c>
      <c r="D52" s="58"/>
      <c r="E52" s="58"/>
      <c r="F52" s="59"/>
      <c r="G52" s="60" t="s">
        <v>90</v>
      </c>
      <c r="H52" s="61"/>
      <c r="I52" s="62"/>
    </row>
    <row r="53" spans="3:9" ht="38.25" customHeight="1" x14ac:dyDescent="0.35">
      <c r="C53" s="41" t="s">
        <v>104</v>
      </c>
      <c r="D53" s="42"/>
      <c r="E53" s="42"/>
      <c r="F53" s="42"/>
      <c r="G53" s="42"/>
      <c r="H53" s="42"/>
      <c r="I53" s="43"/>
    </row>
    <row r="54" spans="3:9" ht="18" customHeight="1" x14ac:dyDescent="0.35">
      <c r="C54" s="44" t="s">
        <v>58</v>
      </c>
      <c r="D54" s="45"/>
      <c r="E54" s="45"/>
      <c r="F54" s="45"/>
      <c r="G54" s="45"/>
      <c r="H54" s="45"/>
      <c r="I54" s="46"/>
    </row>
  </sheetData>
  <mergeCells count="75">
    <mergeCell ref="D15:E15"/>
    <mergeCell ref="D16:E16"/>
    <mergeCell ref="D12:E12"/>
    <mergeCell ref="D13:E13"/>
    <mergeCell ref="E27:F27"/>
    <mergeCell ref="C14:G14"/>
    <mergeCell ref="C17:F17"/>
    <mergeCell ref="G17:I17"/>
    <mergeCell ref="G18:H18"/>
    <mergeCell ref="G19:H19"/>
    <mergeCell ref="H14:I14"/>
    <mergeCell ref="C4:I4"/>
    <mergeCell ref="C5:I5"/>
    <mergeCell ref="C6:I6"/>
    <mergeCell ref="C7:F7"/>
    <mergeCell ref="G7:H7"/>
    <mergeCell ref="C8:F8"/>
    <mergeCell ref="C9:F9"/>
    <mergeCell ref="G9:I9"/>
    <mergeCell ref="C11:I11"/>
    <mergeCell ref="D10:F10"/>
    <mergeCell ref="G8:H8"/>
    <mergeCell ref="G10:I10"/>
    <mergeCell ref="C28:D28"/>
    <mergeCell ref="C20:I20"/>
    <mergeCell ref="C21:I21"/>
    <mergeCell ref="C22:I22"/>
    <mergeCell ref="C23:I23"/>
    <mergeCell ref="C24:F24"/>
    <mergeCell ref="G24:I24"/>
    <mergeCell ref="C25:F25"/>
    <mergeCell ref="G25:I25"/>
    <mergeCell ref="C26:F26"/>
    <mergeCell ref="G26:I26"/>
    <mergeCell ref="C27:D27"/>
    <mergeCell ref="E28:F28"/>
    <mergeCell ref="C29:I29"/>
    <mergeCell ref="C31:D31"/>
    <mergeCell ref="C30:F30"/>
    <mergeCell ref="G30:I30"/>
    <mergeCell ref="C32:D32"/>
    <mergeCell ref="C33:I33"/>
    <mergeCell ref="C34:I34"/>
    <mergeCell ref="C35:I35"/>
    <mergeCell ref="C38:I38"/>
    <mergeCell ref="C39:F39"/>
    <mergeCell ref="G39:I39"/>
    <mergeCell ref="H36:I36"/>
    <mergeCell ref="H37:I37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7:G37">
    <cfRule type="containsText" dxfId="4" priority="10" operator="containsText" text="NO APLICA">
      <formula>NOT(ISERROR(SEARCH("NO APLICA",C37)))</formula>
    </cfRule>
    <cfRule type="cellIs" dxfId="3" priority="11" operator="greaterThan">
      <formula>1.2</formula>
    </cfRule>
    <cfRule type="cellIs" dxfId="2" priority="12" operator="lessThan">
      <formula>0.5</formula>
    </cfRule>
    <cfRule type="cellIs" dxfId="1" priority="13" operator="between">
      <formula>0.5</formula>
      <formula>0.7</formula>
    </cfRule>
    <cfRule type="cellIs" dxfId="0" priority="14" operator="greaterThan">
      <formula>0.7</formula>
    </cfRule>
  </conditionalFormatting>
  <hyperlinks>
    <hyperlink ref="C52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39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PROPÓSITO'!C37:G37</xm:f>
              <xm:sqref>H37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ASCENDENTE PROPÓSITO</vt:lpstr>
      <vt:lpstr>'FID ASCENDENTE PROPÓSITO'!Área_de_impresión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2024-01-16T21:55:53Z</cp:lastPrinted>
  <dcterms:created xsi:type="dcterms:W3CDTF">2021-02-17T19:36:04Z</dcterms:created>
  <dcterms:modified xsi:type="dcterms:W3CDTF">2024-04-10T17:08:21Z</dcterms:modified>
  <cp:category/>
  <cp:contentStatus/>
</cp:coreProperties>
</file>