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T-2024 MIR AVANCE-ACTUAL\3. Ficha de Indicadores del Desempeño TESORERÍA 1Tr24\"/>
    </mc:Choice>
  </mc:AlternateContent>
  <xr:revisionPtr revIDLastSave="0" documentId="13_ncr:1_{AC4B2364-C60C-499B-8A24-364C641B1CE5}" xr6:coauthVersionLast="47" xr6:coauthVersionMax="47" xr10:uidLastSave="{00000000-0000-0000-0000-000000000000}"/>
  <bookViews>
    <workbookView xWindow="-120" yWindow="-120" windowWidth="24240" windowHeight="13020" tabRatio="818" xr2:uid="{00000000-000D-0000-FFFF-FFFF00000000}"/>
  </bookViews>
  <sheets>
    <sheet name="C 1.03.1.1.6" sheetId="55" r:id="rId1"/>
    <sheet name="A 1.03.1.1.6.1" sheetId="62" r:id="rId2"/>
    <sheet name="A 1.03.1.1.6.2" sheetId="63" r:id="rId3"/>
    <sheet name="A 1.03.1.1.6.3" sheetId="64" r:id="rId4"/>
    <sheet name="A 1.03.1.1.6.4" sheetId="65" r:id="rId5"/>
    <sheet name="A 1.03.1.1.6.5" sheetId="67" r:id="rId6"/>
    <sheet name="A 1.03.1.1.6.6" sheetId="68" r:id="rId7"/>
  </sheets>
  <definedNames>
    <definedName name="_xlnm.Print_Area" localSheetId="1">'A 1.03.1.1.6.1'!$B$1:$H$55</definedName>
    <definedName name="_xlnm.Print_Area" localSheetId="2">'A 1.03.1.1.6.2'!$B$2:$H$55</definedName>
    <definedName name="_xlnm.Print_Area" localSheetId="3">'A 1.03.1.1.6.3'!$C$1:$I$55</definedName>
    <definedName name="_xlnm.Print_Area" localSheetId="4">'A 1.03.1.1.6.4'!$C$1:$I$55</definedName>
    <definedName name="_xlnm.Print_Area" localSheetId="5">'A 1.03.1.1.6.5'!$C$1:$I$55</definedName>
    <definedName name="_xlnm.Print_Area" localSheetId="6">'A 1.03.1.1.6.6'!$C$1:$I$55</definedName>
    <definedName name="_xlnm.Print_Area" localSheetId="0">'C 1.03.1.1.6'!$B$1:$H$55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7" l="1"/>
  <c r="H29" i="65"/>
  <c r="H29" i="64"/>
  <c r="G29" i="63"/>
  <c r="G29" i="62"/>
  <c r="G29" i="55" l="1"/>
</calcChain>
</file>

<file path=xl/sharedStrings.xml><?xml version="1.0" encoding="utf-8"?>
<sst xmlns="http://schemas.openxmlformats.org/spreadsheetml/2006/main" count="882" uniqueCount="185">
  <si>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</si>
  <si>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</si>
  <si>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</si>
  <si>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</si>
  <si>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</si>
  <si>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</si>
  <si>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</si>
  <si>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</si>
  <si>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</si>
  <si>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</si>
  <si>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</si>
  <si>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</si>
  <si>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</si>
  <si>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</si>
  <si>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</si>
  <si>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</si>
  <si>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</si>
  <si>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</si>
  <si>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</si>
  <si>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</si>
  <si>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</si>
  <si>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</si>
  <si>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</si>
  <si>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</si>
  <si>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</si>
  <si>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</si>
  <si>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</si>
  <si>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</si>
  <si>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</si>
  <si>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</si>
  <si>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</si>
  <si>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</si>
  <si>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</si>
  <si>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</si>
  <si>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</si>
  <si>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</si>
  <si>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</si>
  <si>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</si>
  <si>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</si>
  <si>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</si>
  <si>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</si>
  <si>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</si>
  <si>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</si>
  <si>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</si>
  <si>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</si>
  <si>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</si>
  <si>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</si>
  <si>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</si>
  <si>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</si>
  <si>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</si>
  <si>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</si>
  <si>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</si>
  <si>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</si>
  <si>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</si>
  <si>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</si>
  <si>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</si>
  <si>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</si>
  <si>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</si>
  <si>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</si>
  <si>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</si>
  <si>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</si>
  <si>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</si>
  <si>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</si>
  <si>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</si>
  <si>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</si>
  <si>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</si>
  <si>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</si>
  <si>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</si>
  <si>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</si>
  <si>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</si>
  <si>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</si>
  <si>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</si>
  <si>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</si>
  <si>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</si>
  <si>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</si>
  <si>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</si>
  <si>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</si>
  <si>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</si>
  <si>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Porcentaje</t>
  </si>
  <si>
    <t>Trimestral</t>
  </si>
  <si>
    <t>Características de las Variables del indicador</t>
  </si>
  <si>
    <t>Actividad</t>
  </si>
  <si>
    <t xml:space="preserve"> (   X   )</t>
  </si>
  <si>
    <t>(   X    )</t>
  </si>
  <si>
    <t>Este indicador nos permite conocer el porcentaje de recaudacion  de las contribuciones de los usuarios por el uso, goce y aprovechamiento de su Zona Federal Marítimo Terrestre.</t>
  </si>
  <si>
    <t>(    X       )</t>
  </si>
  <si>
    <t>PRUZ= (IR/IER)*100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</si>
  <si>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Trimestral al Comité
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Lic. Joel A. Aguayo Medina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Oficina del Director de la ZOFEMAT</t>
    </r>
  </si>
  <si>
    <t>IR</t>
  </si>
  <si>
    <t>Ingresos Recaudados</t>
  </si>
  <si>
    <t>Informe Trimestral al Comité</t>
  </si>
  <si>
    <t xml:space="preserve">IER </t>
  </si>
  <si>
    <t>Ingresos Estimados a  Recaudados</t>
  </si>
  <si>
    <t>Jefe</t>
  </si>
  <si>
    <t>(998)  884 40 28</t>
  </si>
  <si>
    <t>recaudacion.zofematbj@gmail.com</t>
  </si>
  <si>
    <t xml:space="preserve"> Área de Recaudación y Padrón de Usuarios</t>
  </si>
  <si>
    <t>Este indicador nos permite conocer el porcentaje del presupuesto, que realmente es  otrorgado a cada uno de los programas.</t>
  </si>
  <si>
    <t>PPOP= (PA/ PPE)*100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</si>
  <si>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L.C. Luis Eduardo López Silva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</si>
  <si>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>PA</t>
  </si>
  <si>
    <t>Presupuesto Autorizado</t>
  </si>
  <si>
    <t>Informe Trimetral al Director</t>
  </si>
  <si>
    <t>PPE</t>
  </si>
  <si>
    <t>Porcentaje de Presupuesto Ejercido</t>
  </si>
  <si>
    <t>L. C. Luis E. López Silva</t>
  </si>
  <si>
    <t>Departamento de Administración del Fondo</t>
  </si>
  <si>
    <t>zofemat.facturas@gmail.com</t>
  </si>
  <si>
    <t>Este indicador nos permite conocer, cuantas playas mantienen sus certificaciónes y sus galardones.</t>
  </si>
  <si>
    <t>PPCG= (TPCG/PCG)*100</t>
  </si>
  <si>
    <t>TPCG</t>
  </si>
  <si>
    <t xml:space="preserve">Total de Playas Certificadas y Galardonadas </t>
  </si>
  <si>
    <t>Certificados y Galardones</t>
  </si>
  <si>
    <t>PCG</t>
  </si>
  <si>
    <t>Playas a Certificar y a Galardonar</t>
  </si>
  <si>
    <t>Área de Certificación</t>
  </si>
  <si>
    <t>Jefa</t>
  </si>
  <si>
    <t>Este indicador nos permite conocer la cantidad de sargazo acopiado, recogido por las retroescabadoras y depositado en los volquetes para su traslado.</t>
  </si>
  <si>
    <t xml:space="preserve">PRTSP= (MCPRT/ MCRT)*100 </t>
  </si>
  <si>
    <t>MCPRT</t>
  </si>
  <si>
    <t>Metros Cúbicos Programados Retirados y Trasladados</t>
  </si>
  <si>
    <t xml:space="preserve"> Informe Trimestral al Director</t>
  </si>
  <si>
    <t xml:space="preserve">Metros Cúbicos </t>
  </si>
  <si>
    <t>MCRT</t>
  </si>
  <si>
    <t>Metros Cubicos Retirados y Trasladados</t>
  </si>
  <si>
    <t>Metros Cúbicos</t>
  </si>
  <si>
    <t>Este indicador nos permite conocer la cantidad de sargazo recogido de la orilla de las playas por las maquinas barredoras.</t>
  </si>
  <si>
    <t xml:space="preserve">PSR= (MCPSR/ MCR)*100 </t>
  </si>
  <si>
    <t>MCPSR</t>
  </si>
  <si>
    <t>Metros Cúbicos Programados de Sargazo a Remover</t>
  </si>
  <si>
    <t>MCR</t>
  </si>
  <si>
    <t>Metros Cúbicos Removidos</t>
  </si>
  <si>
    <t>Este indicador nos permite conocer, los metros cuadrados cribados de arena de las playas.</t>
  </si>
  <si>
    <t>MCAC</t>
  </si>
  <si>
    <t>Este indicador, nos permite conocer la cantidad de desechos, tanto basura como sargazo, recolectados y retirados de las playas, manualmente.</t>
  </si>
  <si>
    <t>TDPR</t>
  </si>
  <si>
    <t>Toneladas de Desechos Programados a Retirar</t>
  </si>
  <si>
    <t xml:space="preserve">Informe Trimestral al Comité </t>
  </si>
  <si>
    <t>Toneladas</t>
  </si>
  <si>
    <t xml:space="preserve">Toneladas de Desechos Retirados </t>
  </si>
  <si>
    <t>TDR</t>
  </si>
  <si>
    <t>zofemat.certificacion@hotmail.com</t>
  </si>
  <si>
    <t>TRIMESTRE 4</t>
  </si>
  <si>
    <t>3.2.1.16</t>
  </si>
  <si>
    <t>Mantener la certificación de Playas Blue Flag.</t>
  </si>
  <si>
    <t>3.2.1.17</t>
  </si>
  <si>
    <t xml:space="preserve">Promover el mejoramiento de la calidad del agua del mar y prevenir la contaminación de las playas. </t>
  </si>
  <si>
    <t xml:space="preserve">PAC= (MCPAC/MCAC)*100  </t>
  </si>
  <si>
    <t>MCPAC</t>
  </si>
  <si>
    <t>Metros Cuadrados Programados de Arenales a Cribar</t>
  </si>
  <si>
    <t>Metros Cuadrados de Arenales Cribados</t>
  </si>
  <si>
    <t>3.2.1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</si>
  <si>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</si>
  <si>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UNIDAD RESPONSABLE</t>
  </si>
  <si>
    <t>descendente (estos parámetros podrán variar de acuerdo al indicador)</t>
  </si>
  <si>
    <t xml:space="preserve">PDRP= (TDPR/TDR)*100 </t>
  </si>
  <si>
    <t>PRUZ:  Porcentaje de recaudación por concepto de uso, goce y aprovechamiento de la ZOFEMAT.</t>
  </si>
  <si>
    <t>(   x     )</t>
  </si>
  <si>
    <t>Ingresos</t>
  </si>
  <si>
    <t>PPOP: . Porcentaje del Presupuesto Otorgado a los Programas.</t>
  </si>
  <si>
    <t xml:space="preserve">Presupuesto </t>
  </si>
  <si>
    <t>Presupuesto</t>
  </si>
  <si>
    <t>PPCG:  Porcentaje de Playas Certificadas y Galardonadas.</t>
  </si>
  <si>
    <t xml:space="preserve"> (      )</t>
  </si>
  <si>
    <t xml:space="preserve"> (  X    )</t>
  </si>
  <si>
    <t xml:space="preserve"> (       )</t>
  </si>
  <si>
    <t>Certificaciones y galardones</t>
  </si>
  <si>
    <t>PRTSP: Porcentaje Sargazo Retirado y Trasladado de las Playas</t>
  </si>
  <si>
    <t xml:space="preserve"> (   X     )</t>
  </si>
  <si>
    <t>(  X      )</t>
  </si>
  <si>
    <t>PSR: Porcentaje de Sargazo Removido</t>
  </si>
  <si>
    <t>PAC:   Porcentaje  de Arenales Cribado Realizados.</t>
  </si>
  <si>
    <t xml:space="preserve"> (   X    )</t>
  </si>
  <si>
    <t xml:space="preserve"> (m2)</t>
  </si>
  <si>
    <t>PDRP:  Porcentaje de Desechos Recolectados de las Playas</t>
  </si>
  <si>
    <t xml:space="preserve"> (  x    )</t>
  </si>
  <si>
    <t>Tesorería Municipal - ZOFEMAT</t>
  </si>
  <si>
    <t>Lic. Joel Armando Aguayo Medina</t>
  </si>
  <si>
    <t>Lic. Karla María Hernández Guerra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</si>
  <si>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Lic. Karla M. Hernández Guerra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</si>
  <si>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Lic. Karla M. Hernández Guerra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</si>
  <si>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 xml:space="preserve">mayor a 70%
</t>
  </si>
  <si>
    <t xml:space="preserve"> menor a 50% </t>
  </si>
  <si>
    <t>Ficha de Indicador de Desempeño. FID 2024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</si>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</sst>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3" fontId="4" fillId="0" borderId="13" xfId="2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2" applyNumberFormat="1" applyFont="1" applyBorder="1" applyAlignment="1">
      <alignment horizontal="center" vertical="center" wrapText="1"/>
    </xf>
    <xf numFmtId="3" fontId="4" fillId="0" borderId="1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3">
    <cellStyle name="Hipervínculo" xfId="1" builtinId="8"/>
    <cellStyle name="Moneda" xfId="2" builtinId="4"/>
    <cellStyle name="Normal" xfId="0" builtinId="0"/>
  </cellStyles>
  <dxfs count="2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6" name="0 Imagen">
          <a:extLst>
            <a:ext uri="{FF2B5EF4-FFF2-40B4-BE49-F238E27FC236}">
              <a16:creationId xmlns:a16="http://schemas.microsoft.com/office/drawing/2014/main" id="{2770E1FA-2369-48E7-8D4D-72B741F37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7502"/>
          <a:ext cx="2094230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12694E-EDBF-424B-86F1-E64BB5907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446AA66-AABC-4CFB-9940-A4A1D7132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3269"/>
          <a:ext cx="2087880" cy="933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42F6B2-3C5D-4177-BFD4-F92B2BD88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796BC18C-5504-4B34-AB5B-523A4B109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A3E926-798F-4CF7-ABEE-45509206D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4C35E7F-8EB7-43B4-9870-D9473C125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DDEDF6-C70D-4C26-99B5-0064AD7C9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1BC36CA-9A23-46F4-8862-D619C005E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2FD4DF-AEB7-4935-AB70-827A70CEE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D93E1D2F-7195-4ADA-90F3-3BAA8FDA4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82E831-5623-4DAD-B96D-260A35537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FD7F34D-00AC-40C1-B503-C89FDF3AC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caudacion.zofemat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zofemat.factur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zofemat.certificacion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zofemat.certificacion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ofemat.certificacion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ofemat.certificacion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zofemat.certificacio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zoomScaleNormal="100" workbookViewId="0">
      <selection activeCell="F29" sqref="F2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2" t="s">
        <v>183</v>
      </c>
      <c r="C5" s="63"/>
      <c r="D5" s="63"/>
      <c r="E5" s="63"/>
      <c r="F5" s="63"/>
      <c r="G5" s="63"/>
      <c r="H5" s="6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7" t="s">
        <v>0</v>
      </c>
      <c r="C6" s="58"/>
      <c r="D6" s="58"/>
      <c r="E6" s="58"/>
      <c r="F6" s="58"/>
      <c r="G6" s="58"/>
      <c r="H6" s="5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156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8" t="s">
        <v>60</v>
      </c>
      <c r="C8" s="60"/>
      <c r="D8" s="60"/>
      <c r="E8" s="60"/>
      <c r="F8" s="50" t="s">
        <v>153</v>
      </c>
      <c r="G8" s="5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9" t="s">
        <v>72</v>
      </c>
      <c r="C9" s="70"/>
      <c r="D9" s="70"/>
      <c r="E9" s="70"/>
      <c r="F9" s="48" t="s">
        <v>176</v>
      </c>
      <c r="G9" s="49"/>
      <c r="H9" s="21" t="s">
        <v>73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7" t="s">
        <v>2</v>
      </c>
      <c r="C10" s="58"/>
      <c r="D10" s="58"/>
      <c r="E10" s="51"/>
      <c r="F10" s="50" t="s">
        <v>3</v>
      </c>
      <c r="G10" s="58"/>
      <c r="H10" s="59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7" t="s">
        <v>151</v>
      </c>
      <c r="C11" s="71" t="s">
        <v>152</v>
      </c>
      <c r="D11" s="72"/>
      <c r="E11" s="73"/>
      <c r="F11" s="18" t="s">
        <v>145</v>
      </c>
      <c r="G11" s="71" t="s">
        <v>144</v>
      </c>
      <c r="H11" s="74"/>
    </row>
    <row r="12" spans="2:17" ht="17.100000000000001" customHeight="1" x14ac:dyDescent="0.35">
      <c r="B12" s="57" t="s">
        <v>4</v>
      </c>
      <c r="C12" s="58"/>
      <c r="D12" s="58"/>
      <c r="E12" s="58"/>
      <c r="F12" s="58"/>
      <c r="G12" s="58"/>
      <c r="H12" s="59"/>
    </row>
    <row r="13" spans="2:17" ht="25.5" customHeight="1" x14ac:dyDescent="0.35">
      <c r="B13" s="15" t="s">
        <v>5</v>
      </c>
      <c r="C13" s="50" t="s">
        <v>6</v>
      </c>
      <c r="D13" s="51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52" t="s">
        <v>83</v>
      </c>
      <c r="D14" s="5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54" t="s">
        <v>13</v>
      </c>
      <c r="C15" s="55"/>
      <c r="D15" s="55"/>
      <c r="E15" s="55"/>
      <c r="F15" s="56"/>
      <c r="G15" s="50" t="s">
        <v>14</v>
      </c>
      <c r="H15" s="59"/>
    </row>
    <row r="16" spans="2:17" ht="16.5" customHeight="1" x14ac:dyDescent="0.35">
      <c r="B16" s="8" t="s">
        <v>15</v>
      </c>
      <c r="C16" s="46" t="s">
        <v>16</v>
      </c>
      <c r="D16" s="4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165</v>
      </c>
      <c r="C17" s="48" t="s">
        <v>164</v>
      </c>
      <c r="D17" s="49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7" t="s">
        <v>67</v>
      </c>
      <c r="C18" s="58"/>
      <c r="D18" s="58"/>
      <c r="E18" s="51"/>
      <c r="F18" s="50" t="s">
        <v>23</v>
      </c>
      <c r="G18" s="58"/>
      <c r="H18" s="59"/>
    </row>
    <row r="19" spans="2:8" ht="58.5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60" t="s">
        <v>70</v>
      </c>
      <c r="G19" s="60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61" t="s">
        <v>157</v>
      </c>
      <c r="G20" s="61"/>
      <c r="H20" s="5" t="s">
        <v>74</v>
      </c>
    </row>
    <row r="21" spans="2:8" ht="15.75" customHeight="1" x14ac:dyDescent="0.35">
      <c r="B21" s="57" t="s">
        <v>24</v>
      </c>
      <c r="C21" s="58"/>
      <c r="D21" s="58"/>
      <c r="E21" s="58"/>
      <c r="F21" s="58"/>
      <c r="G21" s="58"/>
      <c r="H21" s="59"/>
    </row>
    <row r="22" spans="2:8" ht="48" customHeight="1" x14ac:dyDescent="0.35">
      <c r="B22" s="77" t="s">
        <v>84</v>
      </c>
      <c r="C22" s="72"/>
      <c r="D22" s="72"/>
      <c r="E22" s="72"/>
      <c r="F22" s="72"/>
      <c r="G22" s="72"/>
      <c r="H22" s="74"/>
    </row>
    <row r="23" spans="2:8" ht="15.75" customHeight="1" x14ac:dyDescent="0.35">
      <c r="B23" s="57" t="s">
        <v>25</v>
      </c>
      <c r="C23" s="58"/>
      <c r="D23" s="58"/>
      <c r="E23" s="58"/>
      <c r="F23" s="58"/>
      <c r="G23" s="58"/>
      <c r="H23" s="59"/>
    </row>
    <row r="24" spans="2:8" ht="32.25" customHeight="1" x14ac:dyDescent="0.35">
      <c r="B24" s="78" t="s">
        <v>86</v>
      </c>
      <c r="C24" s="79"/>
      <c r="D24" s="79"/>
      <c r="E24" s="79"/>
      <c r="F24" s="79"/>
      <c r="G24" s="79"/>
      <c r="H24" s="80"/>
    </row>
    <row r="25" spans="2:8" ht="15.75" customHeight="1" x14ac:dyDescent="0.35">
      <c r="B25" s="57" t="s">
        <v>26</v>
      </c>
      <c r="C25" s="58"/>
      <c r="D25" s="58"/>
      <c r="E25" s="51"/>
      <c r="F25" s="50" t="s">
        <v>27</v>
      </c>
      <c r="G25" s="58"/>
      <c r="H25" s="59"/>
    </row>
    <row r="26" spans="2:8" ht="24.75" customHeight="1" x14ac:dyDescent="0.35">
      <c r="B26" s="78" t="s">
        <v>78</v>
      </c>
      <c r="C26" s="79"/>
      <c r="D26" s="79"/>
      <c r="E26" s="49"/>
      <c r="F26" s="48" t="s">
        <v>79</v>
      </c>
      <c r="G26" s="79"/>
      <c r="H26" s="80"/>
    </row>
    <row r="27" spans="2:8" x14ac:dyDescent="0.35">
      <c r="B27" s="57" t="s">
        <v>28</v>
      </c>
      <c r="C27" s="58"/>
      <c r="D27" s="58"/>
      <c r="E27" s="51"/>
      <c r="F27" s="50" t="s">
        <v>29</v>
      </c>
      <c r="G27" s="58"/>
      <c r="H27" s="59"/>
    </row>
    <row r="28" spans="2:8" ht="24" customHeight="1" x14ac:dyDescent="0.35">
      <c r="B28" s="57" t="s">
        <v>30</v>
      </c>
      <c r="C28" s="51"/>
      <c r="D28" s="50" t="s">
        <v>31</v>
      </c>
      <c r="E28" s="51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163312422</v>
      </c>
      <c r="C29" s="76"/>
      <c r="D29" s="48">
        <v>2021</v>
      </c>
      <c r="E29" s="49"/>
      <c r="F29" s="45">
        <v>174425991.53999999</v>
      </c>
      <c r="G29" s="12">
        <f>(F29-B29)/B29</f>
        <v>6.8050974958904178E-2</v>
      </c>
      <c r="H29" s="11">
        <v>2024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0.25" customHeight="1" x14ac:dyDescent="0.35">
      <c r="B31" s="68" t="s">
        <v>61</v>
      </c>
      <c r="C31" s="60"/>
      <c r="D31" s="60"/>
      <c r="E31" s="60"/>
      <c r="F31" s="60" t="s">
        <v>154</v>
      </c>
      <c r="G31" s="60"/>
      <c r="H31" s="86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69" t="s">
        <v>181</v>
      </c>
      <c r="C33" s="70"/>
      <c r="D33" s="17" t="s">
        <v>65</v>
      </c>
      <c r="E33" s="17" t="s">
        <v>182</v>
      </c>
      <c r="F33" s="42" t="s">
        <v>62</v>
      </c>
      <c r="G33" s="17" t="s">
        <v>63</v>
      </c>
      <c r="H33" s="21" t="s">
        <v>64</v>
      </c>
      <c r="I33" s="31"/>
    </row>
    <row r="34" spans="2:9" ht="15" customHeight="1" x14ac:dyDescent="0.35">
      <c r="B34" s="87" t="s">
        <v>37</v>
      </c>
      <c r="C34" s="88"/>
      <c r="D34" s="88"/>
      <c r="E34" s="88"/>
      <c r="F34" s="88"/>
      <c r="G34" s="88"/>
      <c r="H34" s="89"/>
    </row>
    <row r="35" spans="2:9" ht="99.75" customHeight="1" x14ac:dyDescent="0.35">
      <c r="B35" s="90" t="s">
        <v>87</v>
      </c>
      <c r="C35" s="91"/>
      <c r="D35" s="91"/>
      <c r="E35" s="91"/>
      <c r="F35" s="91"/>
      <c r="G35" s="91"/>
      <c r="H35" s="92"/>
    </row>
    <row r="36" spans="2:9" ht="20.100000000000001" customHeight="1" x14ac:dyDescent="0.35">
      <c r="B36" s="68" t="s">
        <v>38</v>
      </c>
      <c r="C36" s="60"/>
      <c r="D36" s="60"/>
      <c r="E36" s="60"/>
      <c r="F36" s="60"/>
      <c r="G36" s="60"/>
      <c r="H36" s="86"/>
    </row>
    <row r="37" spans="2:9" ht="27.95" customHeight="1" x14ac:dyDescent="0.35">
      <c r="B37" s="43" t="s">
        <v>39</v>
      </c>
      <c r="C37" s="16" t="s">
        <v>40</v>
      </c>
      <c r="D37" s="16" t="s">
        <v>41</v>
      </c>
      <c r="E37" s="16" t="s">
        <v>142</v>
      </c>
      <c r="F37" s="16" t="s">
        <v>42</v>
      </c>
      <c r="G37" s="60" t="s">
        <v>43</v>
      </c>
      <c r="H37" s="86"/>
    </row>
    <row r="38" spans="2:9" ht="38.1" customHeight="1" x14ac:dyDescent="0.35">
      <c r="B38" s="44">
        <v>0</v>
      </c>
      <c r="C38" s="12" t="s">
        <v>184</v>
      </c>
      <c r="D38" s="12" t="s">
        <v>184</v>
      </c>
      <c r="E38" s="12" t="s">
        <v>184</v>
      </c>
      <c r="F38" s="12">
        <v>0</v>
      </c>
      <c r="G38" s="70"/>
      <c r="H38" s="93"/>
    </row>
    <row r="39" spans="2:9" ht="15.75" customHeight="1" x14ac:dyDescent="0.35">
      <c r="B39" s="87" t="s">
        <v>80</v>
      </c>
      <c r="C39" s="88"/>
      <c r="D39" s="88"/>
      <c r="E39" s="88"/>
      <c r="F39" s="88"/>
      <c r="G39" s="88"/>
      <c r="H39" s="89"/>
    </row>
    <row r="40" spans="2:9" ht="14.1" customHeight="1" x14ac:dyDescent="0.35">
      <c r="B40" s="57" t="s">
        <v>44</v>
      </c>
      <c r="C40" s="58"/>
      <c r="D40" s="58"/>
      <c r="E40" s="51"/>
      <c r="F40" s="50" t="s">
        <v>45</v>
      </c>
      <c r="G40" s="58"/>
      <c r="H40" s="59"/>
    </row>
    <row r="41" spans="2:9" ht="24.75" customHeight="1" x14ac:dyDescent="0.35">
      <c r="B41" s="78" t="s">
        <v>88</v>
      </c>
      <c r="C41" s="79"/>
      <c r="D41" s="79"/>
      <c r="E41" s="49"/>
      <c r="F41" s="48" t="s">
        <v>89</v>
      </c>
      <c r="G41" s="79"/>
      <c r="H41" s="80"/>
    </row>
    <row r="42" spans="2:9" ht="17.100000000000001" customHeight="1" x14ac:dyDescent="0.35">
      <c r="B42" s="57" t="s">
        <v>46</v>
      </c>
      <c r="C42" s="58"/>
      <c r="D42" s="58"/>
      <c r="E42" s="51"/>
      <c r="F42" s="50" t="s">
        <v>47</v>
      </c>
      <c r="G42" s="58"/>
      <c r="H42" s="59"/>
    </row>
    <row r="43" spans="2:9" ht="21" customHeight="1" x14ac:dyDescent="0.35">
      <c r="B43" s="78" t="s">
        <v>90</v>
      </c>
      <c r="C43" s="79"/>
      <c r="D43" s="79"/>
      <c r="E43" s="49"/>
      <c r="F43" s="48" t="s">
        <v>158</v>
      </c>
      <c r="G43" s="79"/>
      <c r="H43" s="80"/>
    </row>
    <row r="44" spans="2:9" ht="15" customHeight="1" x14ac:dyDescent="0.35">
      <c r="B44" s="57" t="s">
        <v>48</v>
      </c>
      <c r="C44" s="58"/>
      <c r="D44" s="58"/>
      <c r="E44" s="51"/>
      <c r="F44" s="50" t="s">
        <v>49</v>
      </c>
      <c r="G44" s="58"/>
      <c r="H44" s="59"/>
    </row>
    <row r="45" spans="2:9" ht="12.95" customHeight="1" x14ac:dyDescent="0.35">
      <c r="B45" s="78" t="s">
        <v>91</v>
      </c>
      <c r="C45" s="79"/>
      <c r="D45" s="79"/>
      <c r="E45" s="49"/>
      <c r="F45" s="48" t="s">
        <v>92</v>
      </c>
      <c r="G45" s="79"/>
      <c r="H45" s="80"/>
    </row>
    <row r="46" spans="2:9" ht="24" customHeight="1" x14ac:dyDescent="0.35">
      <c r="B46" s="57" t="s">
        <v>50</v>
      </c>
      <c r="C46" s="58"/>
      <c r="D46" s="58"/>
      <c r="E46" s="51"/>
      <c r="F46" s="50" t="s">
        <v>51</v>
      </c>
      <c r="G46" s="58"/>
      <c r="H46" s="59"/>
    </row>
    <row r="47" spans="2:9" ht="14.1" customHeight="1" x14ac:dyDescent="0.35">
      <c r="B47" s="48" t="s">
        <v>90</v>
      </c>
      <c r="C47" s="79"/>
      <c r="D47" s="79"/>
      <c r="E47" s="79"/>
      <c r="F47" s="48" t="s">
        <v>158</v>
      </c>
      <c r="G47" s="79"/>
      <c r="H47" s="80"/>
    </row>
    <row r="48" spans="2:9" ht="14.1" customHeight="1" x14ac:dyDescent="0.35">
      <c r="B48" s="94" t="s">
        <v>52</v>
      </c>
      <c r="C48" s="95"/>
      <c r="D48" s="95"/>
      <c r="E48" s="95"/>
      <c r="F48" s="95"/>
      <c r="G48" s="95"/>
      <c r="H48" s="96"/>
    </row>
    <row r="49" spans="2:8" ht="15.95" customHeight="1" x14ac:dyDescent="0.35">
      <c r="B49" s="78" t="s">
        <v>177</v>
      </c>
      <c r="C49" s="79"/>
      <c r="D49" s="79"/>
      <c r="E49" s="79"/>
      <c r="F49" s="79"/>
      <c r="G49" s="79"/>
      <c r="H49" s="80"/>
    </row>
    <row r="50" spans="2:8" ht="16.5" customHeight="1" x14ac:dyDescent="0.35">
      <c r="B50" s="57" t="s">
        <v>53</v>
      </c>
      <c r="C50" s="58"/>
      <c r="D50" s="58"/>
      <c r="E50" s="51"/>
      <c r="F50" s="50" t="s">
        <v>54</v>
      </c>
      <c r="G50" s="58"/>
      <c r="H50" s="59"/>
    </row>
    <row r="51" spans="2:8" ht="18.95" customHeight="1" x14ac:dyDescent="0.35">
      <c r="B51" s="78" t="s">
        <v>96</v>
      </c>
      <c r="C51" s="79"/>
      <c r="D51" s="79"/>
      <c r="E51" s="49"/>
      <c r="F51" s="48" t="s">
        <v>93</v>
      </c>
      <c r="G51" s="79"/>
      <c r="H51" s="80"/>
    </row>
    <row r="52" spans="2:8" ht="16.5" customHeight="1" x14ac:dyDescent="0.35">
      <c r="B52" s="57" t="s">
        <v>55</v>
      </c>
      <c r="C52" s="58"/>
      <c r="D52" s="58"/>
      <c r="E52" s="51"/>
      <c r="F52" s="50" t="s">
        <v>56</v>
      </c>
      <c r="G52" s="58"/>
      <c r="H52" s="59"/>
    </row>
    <row r="53" spans="2:8" ht="15" customHeight="1" thickBot="1" x14ac:dyDescent="0.4">
      <c r="B53" s="103" t="s">
        <v>95</v>
      </c>
      <c r="C53" s="104"/>
      <c r="D53" s="104"/>
      <c r="E53" s="105"/>
      <c r="F53" s="106" t="s">
        <v>94</v>
      </c>
      <c r="G53" s="107"/>
      <c r="H53" s="108"/>
    </row>
    <row r="54" spans="2:8" ht="38.25" customHeight="1" thickBot="1" x14ac:dyDescent="0.4">
      <c r="B54" s="97"/>
      <c r="C54" s="98"/>
      <c r="D54" s="98"/>
      <c r="E54" s="98"/>
      <c r="F54" s="98"/>
      <c r="G54" s="98"/>
      <c r="H54" s="99"/>
    </row>
    <row r="55" spans="2:8" ht="18" customHeight="1" thickBot="1" x14ac:dyDescent="0.4">
      <c r="B55" s="100" t="s">
        <v>57</v>
      </c>
      <c r="C55" s="101"/>
      <c r="D55" s="101"/>
      <c r="E55" s="101"/>
      <c r="F55" s="101"/>
      <c r="G55" s="101"/>
      <c r="H55" s="102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180F-4371-4163-99CE-233648BE2448}">
  <sheetPr>
    <pageSetUpPr fitToPage="1"/>
  </sheetPr>
  <dimension ref="B1:Q55"/>
  <sheetViews>
    <sheetView showGridLines="0" topLeftCell="A2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2" t="s">
        <v>183</v>
      </c>
      <c r="C5" s="63"/>
      <c r="D5" s="63"/>
      <c r="E5" s="63"/>
      <c r="F5" s="63"/>
      <c r="G5" s="63"/>
      <c r="H5" s="6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7" t="s">
        <v>0</v>
      </c>
      <c r="C6" s="58"/>
      <c r="D6" s="58"/>
      <c r="E6" s="58"/>
      <c r="F6" s="58"/>
      <c r="G6" s="58"/>
      <c r="H6" s="5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159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8" t="s">
        <v>60</v>
      </c>
      <c r="C8" s="60"/>
      <c r="D8" s="60"/>
      <c r="E8" s="60"/>
      <c r="F8" s="50" t="s">
        <v>153</v>
      </c>
      <c r="G8" s="5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9" t="s">
        <v>72</v>
      </c>
      <c r="C9" s="70"/>
      <c r="D9" s="70"/>
      <c r="E9" s="70"/>
      <c r="F9" s="48" t="s">
        <v>176</v>
      </c>
      <c r="G9" s="49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7" t="s">
        <v>2</v>
      </c>
      <c r="C10" s="58"/>
      <c r="D10" s="58"/>
      <c r="E10" s="51"/>
      <c r="F10" s="50" t="s">
        <v>3</v>
      </c>
      <c r="G10" s="58"/>
      <c r="H10" s="59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5">
      <c r="B11" s="7" t="s">
        <v>151</v>
      </c>
      <c r="C11" s="71" t="s">
        <v>152</v>
      </c>
      <c r="D11" s="72"/>
      <c r="E11" s="73"/>
      <c r="F11" s="18" t="s">
        <v>145</v>
      </c>
      <c r="G11" s="71" t="s">
        <v>144</v>
      </c>
      <c r="H11" s="74"/>
    </row>
    <row r="12" spans="2:17" ht="17.100000000000001" customHeight="1" x14ac:dyDescent="0.35">
      <c r="B12" s="57" t="s">
        <v>4</v>
      </c>
      <c r="C12" s="58"/>
      <c r="D12" s="58"/>
      <c r="E12" s="58"/>
      <c r="F12" s="58"/>
      <c r="G12" s="58"/>
      <c r="H12" s="59"/>
    </row>
    <row r="13" spans="2:17" ht="25.5" customHeight="1" x14ac:dyDescent="0.35">
      <c r="B13" s="15" t="s">
        <v>5</v>
      </c>
      <c r="C13" s="50" t="s">
        <v>6</v>
      </c>
      <c r="D13" s="51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52" t="s">
        <v>83</v>
      </c>
      <c r="D14" s="5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54" t="s">
        <v>13</v>
      </c>
      <c r="C15" s="55"/>
      <c r="D15" s="55"/>
      <c r="E15" s="55"/>
      <c r="F15" s="56"/>
      <c r="G15" s="50" t="s">
        <v>14</v>
      </c>
      <c r="H15" s="59"/>
    </row>
    <row r="16" spans="2:17" ht="16.5" customHeight="1" x14ac:dyDescent="0.35">
      <c r="B16" s="8" t="s">
        <v>15</v>
      </c>
      <c r="C16" s="46" t="s">
        <v>16</v>
      </c>
      <c r="D16" s="4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82</v>
      </c>
      <c r="C17" s="48" t="s">
        <v>20</v>
      </c>
      <c r="D17" s="49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7" t="s">
        <v>67</v>
      </c>
      <c r="C18" s="58"/>
      <c r="D18" s="58"/>
      <c r="E18" s="51"/>
      <c r="F18" s="50" t="s">
        <v>23</v>
      </c>
      <c r="G18" s="58"/>
      <c r="H18" s="59"/>
    </row>
    <row r="19" spans="2:8" ht="60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60" t="s">
        <v>70</v>
      </c>
      <c r="G19" s="60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61" t="s">
        <v>76</v>
      </c>
      <c r="G20" s="61"/>
      <c r="H20" s="5" t="s">
        <v>74</v>
      </c>
    </row>
    <row r="21" spans="2:8" ht="15.75" customHeight="1" x14ac:dyDescent="0.35">
      <c r="B21" s="57" t="s">
        <v>24</v>
      </c>
      <c r="C21" s="58"/>
      <c r="D21" s="58"/>
      <c r="E21" s="58"/>
      <c r="F21" s="58"/>
      <c r="G21" s="58"/>
      <c r="H21" s="59"/>
    </row>
    <row r="22" spans="2:8" ht="48" customHeight="1" x14ac:dyDescent="0.35">
      <c r="B22" s="78" t="s">
        <v>97</v>
      </c>
      <c r="C22" s="79"/>
      <c r="D22" s="79"/>
      <c r="E22" s="79"/>
      <c r="F22" s="79"/>
      <c r="G22" s="79"/>
      <c r="H22" s="80"/>
    </row>
    <row r="23" spans="2:8" ht="15.75" customHeight="1" x14ac:dyDescent="0.35">
      <c r="B23" s="57" t="s">
        <v>25</v>
      </c>
      <c r="C23" s="58"/>
      <c r="D23" s="58"/>
      <c r="E23" s="58"/>
      <c r="F23" s="58"/>
      <c r="G23" s="58"/>
      <c r="H23" s="59"/>
    </row>
    <row r="24" spans="2:8" ht="32.25" customHeight="1" x14ac:dyDescent="0.35">
      <c r="B24" s="78" t="s">
        <v>98</v>
      </c>
      <c r="C24" s="79"/>
      <c r="D24" s="79"/>
      <c r="E24" s="79"/>
      <c r="F24" s="79"/>
      <c r="G24" s="79"/>
      <c r="H24" s="80"/>
    </row>
    <row r="25" spans="2:8" ht="15.75" customHeight="1" x14ac:dyDescent="0.35">
      <c r="B25" s="57" t="s">
        <v>26</v>
      </c>
      <c r="C25" s="58"/>
      <c r="D25" s="58"/>
      <c r="E25" s="51"/>
      <c r="F25" s="50" t="s">
        <v>27</v>
      </c>
      <c r="G25" s="58"/>
      <c r="H25" s="59"/>
    </row>
    <row r="26" spans="2:8" ht="24.75" customHeight="1" x14ac:dyDescent="0.35">
      <c r="B26" s="78" t="s">
        <v>78</v>
      </c>
      <c r="C26" s="79"/>
      <c r="D26" s="79"/>
      <c r="E26" s="49"/>
      <c r="F26" s="48" t="s">
        <v>79</v>
      </c>
      <c r="G26" s="79"/>
      <c r="H26" s="80"/>
    </row>
    <row r="27" spans="2:8" x14ac:dyDescent="0.35">
      <c r="B27" s="57" t="s">
        <v>28</v>
      </c>
      <c r="C27" s="58"/>
      <c r="D27" s="58"/>
      <c r="E27" s="51"/>
      <c r="F27" s="50" t="s">
        <v>29</v>
      </c>
      <c r="G27" s="58"/>
      <c r="H27" s="59"/>
    </row>
    <row r="28" spans="2:8" ht="24" customHeight="1" x14ac:dyDescent="0.35">
      <c r="B28" s="57" t="s">
        <v>30</v>
      </c>
      <c r="C28" s="51"/>
      <c r="D28" s="50" t="s">
        <v>31</v>
      </c>
      <c r="E28" s="51"/>
      <c r="F28" s="16" t="s">
        <v>30</v>
      </c>
      <c r="G28" s="16" t="s">
        <v>32</v>
      </c>
      <c r="H28" s="14" t="s">
        <v>31</v>
      </c>
    </row>
    <row r="29" spans="2:8" x14ac:dyDescent="0.35">
      <c r="B29" s="109">
        <v>105669269.48</v>
      </c>
      <c r="C29" s="110"/>
      <c r="D29" s="48">
        <v>2021</v>
      </c>
      <c r="E29" s="49"/>
      <c r="F29" s="32">
        <v>200850160</v>
      </c>
      <c r="G29" s="12">
        <f>(F29-B29)/B29</f>
        <v>0.9007433380431844</v>
      </c>
      <c r="H29" s="11">
        <v>2024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1.75" customHeight="1" x14ac:dyDescent="0.35">
      <c r="B31" s="68" t="s">
        <v>61</v>
      </c>
      <c r="C31" s="60"/>
      <c r="D31" s="60"/>
      <c r="E31" s="60"/>
      <c r="F31" s="60" t="s">
        <v>154</v>
      </c>
      <c r="G31" s="60"/>
      <c r="H31" s="86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69" t="s">
        <v>181</v>
      </c>
      <c r="C33" s="70"/>
      <c r="D33" s="17" t="s">
        <v>65</v>
      </c>
      <c r="E33" s="17" t="s">
        <v>182</v>
      </c>
      <c r="F33" s="39" t="s">
        <v>62</v>
      </c>
      <c r="G33" s="38" t="s">
        <v>63</v>
      </c>
      <c r="H33" s="41" t="s">
        <v>64</v>
      </c>
      <c r="I33" s="31"/>
    </row>
    <row r="34" spans="2:9" ht="15" customHeight="1" x14ac:dyDescent="0.35">
      <c r="B34" s="57" t="s">
        <v>37</v>
      </c>
      <c r="C34" s="58"/>
      <c r="D34" s="88"/>
      <c r="E34" s="88"/>
      <c r="F34" s="58"/>
      <c r="G34" s="88"/>
      <c r="H34" s="59"/>
    </row>
    <row r="35" spans="2:9" ht="99.75" customHeight="1" x14ac:dyDescent="0.35">
      <c r="B35" s="90" t="s">
        <v>99</v>
      </c>
      <c r="C35" s="91"/>
      <c r="D35" s="91"/>
      <c r="E35" s="91"/>
      <c r="F35" s="91"/>
      <c r="G35" s="91"/>
      <c r="H35" s="92"/>
    </row>
    <row r="36" spans="2:9" ht="20.100000000000001" customHeight="1" x14ac:dyDescent="0.35">
      <c r="B36" s="68" t="s">
        <v>38</v>
      </c>
      <c r="C36" s="60"/>
      <c r="D36" s="60"/>
      <c r="E36" s="60"/>
      <c r="F36" s="60"/>
      <c r="G36" s="60"/>
      <c r="H36" s="86"/>
    </row>
    <row r="37" spans="2:9" ht="27.95" customHeight="1" x14ac:dyDescent="0.35">
      <c r="B37" s="43" t="s">
        <v>39</v>
      </c>
      <c r="C37" s="16" t="s">
        <v>40</v>
      </c>
      <c r="D37" s="16" t="s">
        <v>41</v>
      </c>
      <c r="E37" s="16" t="s">
        <v>142</v>
      </c>
      <c r="F37" s="16" t="s">
        <v>42</v>
      </c>
      <c r="G37" s="60" t="s">
        <v>43</v>
      </c>
      <c r="H37" s="86"/>
    </row>
    <row r="38" spans="2:9" ht="38.1" customHeight="1" x14ac:dyDescent="0.35">
      <c r="B38" s="44">
        <v>0</v>
      </c>
      <c r="C38" s="12" t="s">
        <v>184</v>
      </c>
      <c r="D38" s="12" t="s">
        <v>184</v>
      </c>
      <c r="E38" s="12" t="s">
        <v>184</v>
      </c>
      <c r="F38" s="12">
        <v>0</v>
      </c>
      <c r="G38" s="70"/>
      <c r="H38" s="93"/>
    </row>
    <row r="39" spans="2:9" ht="15.75" customHeight="1" x14ac:dyDescent="0.35">
      <c r="B39" s="87" t="s">
        <v>80</v>
      </c>
      <c r="C39" s="88"/>
      <c r="D39" s="88"/>
      <c r="E39" s="88"/>
      <c r="F39" s="88"/>
      <c r="G39" s="88"/>
      <c r="H39" s="89"/>
    </row>
    <row r="40" spans="2:9" ht="14.1" customHeight="1" x14ac:dyDescent="0.35">
      <c r="B40" s="57" t="s">
        <v>44</v>
      </c>
      <c r="C40" s="58"/>
      <c r="D40" s="58"/>
      <c r="E40" s="51"/>
      <c r="F40" s="50" t="s">
        <v>45</v>
      </c>
      <c r="G40" s="58"/>
      <c r="H40" s="59"/>
    </row>
    <row r="41" spans="2:9" ht="24.75" customHeight="1" x14ac:dyDescent="0.35">
      <c r="B41" s="78" t="s">
        <v>100</v>
      </c>
      <c r="C41" s="79"/>
      <c r="D41" s="79"/>
      <c r="E41" s="49"/>
      <c r="F41" s="48" t="s">
        <v>101</v>
      </c>
      <c r="G41" s="79"/>
      <c r="H41" s="80"/>
    </row>
    <row r="42" spans="2:9" ht="17.100000000000001" customHeight="1" x14ac:dyDescent="0.35">
      <c r="B42" s="57" t="s">
        <v>46</v>
      </c>
      <c r="C42" s="58"/>
      <c r="D42" s="58"/>
      <c r="E42" s="51"/>
      <c r="F42" s="50" t="s">
        <v>47</v>
      </c>
      <c r="G42" s="58"/>
      <c r="H42" s="59"/>
    </row>
    <row r="43" spans="2:9" ht="21" customHeight="1" x14ac:dyDescent="0.35">
      <c r="B43" s="78" t="s">
        <v>102</v>
      </c>
      <c r="C43" s="79"/>
      <c r="D43" s="79"/>
      <c r="E43" s="49"/>
      <c r="F43" s="48" t="s">
        <v>160</v>
      </c>
      <c r="G43" s="79"/>
      <c r="H43" s="80"/>
    </row>
    <row r="44" spans="2:9" ht="15" customHeight="1" x14ac:dyDescent="0.35">
      <c r="B44" s="57" t="s">
        <v>48</v>
      </c>
      <c r="C44" s="58"/>
      <c r="D44" s="58"/>
      <c r="E44" s="51"/>
      <c r="F44" s="50" t="s">
        <v>49</v>
      </c>
      <c r="G44" s="58"/>
      <c r="H44" s="59"/>
    </row>
    <row r="45" spans="2:9" ht="12.95" customHeight="1" x14ac:dyDescent="0.35">
      <c r="B45" s="78" t="s">
        <v>103</v>
      </c>
      <c r="C45" s="79"/>
      <c r="D45" s="79"/>
      <c r="E45" s="49"/>
      <c r="F45" s="48" t="s">
        <v>104</v>
      </c>
      <c r="G45" s="79"/>
      <c r="H45" s="80"/>
    </row>
    <row r="46" spans="2:9" ht="24" customHeight="1" x14ac:dyDescent="0.35">
      <c r="B46" s="57" t="s">
        <v>50</v>
      </c>
      <c r="C46" s="58"/>
      <c r="D46" s="58"/>
      <c r="E46" s="51"/>
      <c r="F46" s="50" t="s">
        <v>51</v>
      </c>
      <c r="G46" s="58"/>
      <c r="H46" s="59"/>
    </row>
    <row r="47" spans="2:9" ht="14.1" customHeight="1" x14ac:dyDescent="0.35">
      <c r="B47" s="48" t="s">
        <v>102</v>
      </c>
      <c r="C47" s="79"/>
      <c r="D47" s="79"/>
      <c r="E47" s="79"/>
      <c r="F47" s="48" t="s">
        <v>161</v>
      </c>
      <c r="G47" s="79"/>
      <c r="H47" s="80"/>
    </row>
    <row r="48" spans="2:9" ht="14.1" customHeight="1" x14ac:dyDescent="0.35">
      <c r="B48" s="94" t="s">
        <v>52</v>
      </c>
      <c r="C48" s="95"/>
      <c r="D48" s="95"/>
      <c r="E48" s="95"/>
      <c r="F48" s="95"/>
      <c r="G48" s="95"/>
      <c r="H48" s="96"/>
    </row>
    <row r="49" spans="2:8" ht="15.95" customHeight="1" x14ac:dyDescent="0.35">
      <c r="B49" s="78" t="s">
        <v>105</v>
      </c>
      <c r="C49" s="79"/>
      <c r="D49" s="79"/>
      <c r="E49" s="79"/>
      <c r="F49" s="79"/>
      <c r="G49" s="79"/>
      <c r="H49" s="80"/>
    </row>
    <row r="50" spans="2:8" ht="16.5" customHeight="1" x14ac:dyDescent="0.35">
      <c r="B50" s="57" t="s">
        <v>53</v>
      </c>
      <c r="C50" s="58"/>
      <c r="D50" s="58"/>
      <c r="E50" s="51"/>
      <c r="F50" s="50" t="s">
        <v>54</v>
      </c>
      <c r="G50" s="58"/>
      <c r="H50" s="59"/>
    </row>
    <row r="51" spans="2:8" ht="18.95" customHeight="1" x14ac:dyDescent="0.35">
      <c r="B51" s="78" t="s">
        <v>106</v>
      </c>
      <c r="C51" s="79"/>
      <c r="D51" s="79"/>
      <c r="E51" s="49"/>
      <c r="F51" s="48" t="s">
        <v>93</v>
      </c>
      <c r="G51" s="79"/>
      <c r="H51" s="80"/>
    </row>
    <row r="52" spans="2:8" ht="16.5" customHeight="1" x14ac:dyDescent="0.35">
      <c r="B52" s="57" t="s">
        <v>55</v>
      </c>
      <c r="C52" s="58"/>
      <c r="D52" s="58"/>
      <c r="E52" s="51"/>
      <c r="F52" s="50" t="s">
        <v>56</v>
      </c>
      <c r="G52" s="58"/>
      <c r="H52" s="59"/>
    </row>
    <row r="53" spans="2:8" ht="15" customHeight="1" thickBot="1" x14ac:dyDescent="0.4">
      <c r="B53" s="103" t="s">
        <v>107</v>
      </c>
      <c r="C53" s="104"/>
      <c r="D53" s="104"/>
      <c r="E53" s="105"/>
      <c r="F53" s="106" t="s">
        <v>94</v>
      </c>
      <c r="G53" s="107"/>
      <c r="H53" s="108"/>
    </row>
    <row r="54" spans="2:8" ht="38.25" customHeight="1" thickBot="1" x14ac:dyDescent="0.4">
      <c r="B54" s="97"/>
      <c r="C54" s="98"/>
      <c r="D54" s="98"/>
      <c r="E54" s="98"/>
      <c r="F54" s="98"/>
      <c r="G54" s="98"/>
      <c r="H54" s="99"/>
    </row>
    <row r="55" spans="2:8" ht="18" customHeight="1" thickBot="1" x14ac:dyDescent="0.4">
      <c r="B55" s="100" t="s">
        <v>57</v>
      </c>
      <c r="C55" s="101"/>
      <c r="D55" s="101"/>
      <c r="E55" s="101"/>
      <c r="F55" s="101"/>
      <c r="G55" s="101"/>
      <c r="H55" s="10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AC6D3F43-44B6-441D-A716-7401E76FCF0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49B97E-0589-4D98-98C5-644AF1BA3A3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D5B78-0BEF-401C-B06E-DDFBCD142725}">
  <sheetPr>
    <pageSetUpPr fitToPage="1"/>
  </sheetPr>
  <dimension ref="B1:Q55"/>
  <sheetViews>
    <sheetView showGridLines="0" topLeftCell="A25" zoomScaleNormal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2" t="s">
        <v>183</v>
      </c>
      <c r="C5" s="63"/>
      <c r="D5" s="63"/>
      <c r="E5" s="63"/>
      <c r="F5" s="63"/>
      <c r="G5" s="63"/>
      <c r="H5" s="6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7" t="s">
        <v>0</v>
      </c>
      <c r="C6" s="58"/>
      <c r="D6" s="58"/>
      <c r="E6" s="58"/>
      <c r="F6" s="58"/>
      <c r="G6" s="58"/>
      <c r="H6" s="5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162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8" t="s">
        <v>60</v>
      </c>
      <c r="C8" s="60"/>
      <c r="D8" s="60"/>
      <c r="E8" s="60"/>
      <c r="F8" s="50" t="s">
        <v>153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9" t="s">
        <v>72</v>
      </c>
      <c r="C9" s="70"/>
      <c r="D9" s="70"/>
      <c r="E9" s="70"/>
      <c r="F9" s="48" t="s">
        <v>176</v>
      </c>
      <c r="G9" s="49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7" t="s">
        <v>2</v>
      </c>
      <c r="C10" s="58"/>
      <c r="D10" s="58"/>
      <c r="E10" s="51"/>
      <c r="F10" s="50" t="s">
        <v>3</v>
      </c>
      <c r="G10" s="58"/>
      <c r="H10" s="59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151</v>
      </c>
      <c r="C11" s="71" t="s">
        <v>152</v>
      </c>
      <c r="D11" s="72"/>
      <c r="E11" s="73"/>
      <c r="F11" s="18" t="s">
        <v>145</v>
      </c>
      <c r="G11" s="71" t="s">
        <v>144</v>
      </c>
      <c r="H11" s="74"/>
    </row>
    <row r="12" spans="2:17" ht="17.100000000000001" customHeight="1" x14ac:dyDescent="0.35">
      <c r="B12" s="57" t="s">
        <v>4</v>
      </c>
      <c r="C12" s="58"/>
      <c r="D12" s="58"/>
      <c r="E12" s="58"/>
      <c r="F12" s="58"/>
      <c r="G12" s="58"/>
      <c r="H12" s="59"/>
    </row>
    <row r="13" spans="2:17" ht="25.5" customHeight="1" x14ac:dyDescent="0.35">
      <c r="B13" s="15" t="s">
        <v>5</v>
      </c>
      <c r="C13" s="50" t="s">
        <v>6</v>
      </c>
      <c r="D13" s="51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52" t="s">
        <v>83</v>
      </c>
      <c r="D14" s="5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54" t="s">
        <v>13</v>
      </c>
      <c r="C15" s="55"/>
      <c r="D15" s="55"/>
      <c r="E15" s="55"/>
      <c r="F15" s="56"/>
      <c r="G15" s="50" t="s">
        <v>14</v>
      </c>
      <c r="H15" s="59"/>
    </row>
    <row r="16" spans="2:17" ht="16.5" customHeight="1" x14ac:dyDescent="0.35">
      <c r="B16" s="8" t="s">
        <v>15</v>
      </c>
      <c r="C16" s="46" t="s">
        <v>16</v>
      </c>
      <c r="D16" s="4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163</v>
      </c>
      <c r="C17" s="48" t="s">
        <v>82</v>
      </c>
      <c r="D17" s="49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7" t="s">
        <v>67</v>
      </c>
      <c r="C18" s="58"/>
      <c r="D18" s="58"/>
      <c r="E18" s="51"/>
      <c r="F18" s="50" t="s">
        <v>23</v>
      </c>
      <c r="G18" s="58"/>
      <c r="H18" s="59"/>
    </row>
    <row r="19" spans="2:8" ht="62.25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60" t="s">
        <v>70</v>
      </c>
      <c r="G19" s="60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61" t="s">
        <v>76</v>
      </c>
      <c r="G20" s="61"/>
      <c r="H20" s="5" t="s">
        <v>74</v>
      </c>
    </row>
    <row r="21" spans="2:8" ht="15.75" customHeight="1" x14ac:dyDescent="0.35">
      <c r="B21" s="57" t="s">
        <v>24</v>
      </c>
      <c r="C21" s="58"/>
      <c r="D21" s="58"/>
      <c r="E21" s="58"/>
      <c r="F21" s="58"/>
      <c r="G21" s="58"/>
      <c r="H21" s="59"/>
    </row>
    <row r="22" spans="2:8" ht="48" customHeight="1" x14ac:dyDescent="0.35">
      <c r="B22" s="77" t="s">
        <v>108</v>
      </c>
      <c r="C22" s="72"/>
      <c r="D22" s="72"/>
      <c r="E22" s="72"/>
      <c r="F22" s="72"/>
      <c r="G22" s="72"/>
      <c r="H22" s="74"/>
    </row>
    <row r="23" spans="2:8" ht="15.75" customHeight="1" x14ac:dyDescent="0.35">
      <c r="B23" s="57" t="s">
        <v>25</v>
      </c>
      <c r="C23" s="58"/>
      <c r="D23" s="58"/>
      <c r="E23" s="58"/>
      <c r="F23" s="58"/>
      <c r="G23" s="58"/>
      <c r="H23" s="59"/>
    </row>
    <row r="24" spans="2:8" ht="32.25" customHeight="1" x14ac:dyDescent="0.35">
      <c r="B24" s="78" t="s">
        <v>109</v>
      </c>
      <c r="C24" s="79"/>
      <c r="D24" s="79"/>
      <c r="E24" s="79"/>
      <c r="F24" s="79"/>
      <c r="G24" s="79"/>
      <c r="H24" s="80"/>
    </row>
    <row r="25" spans="2:8" ht="15.75" customHeight="1" x14ac:dyDescent="0.35">
      <c r="B25" s="57" t="s">
        <v>26</v>
      </c>
      <c r="C25" s="58"/>
      <c r="D25" s="58"/>
      <c r="E25" s="51"/>
      <c r="F25" s="50" t="s">
        <v>27</v>
      </c>
      <c r="G25" s="58"/>
      <c r="H25" s="59"/>
    </row>
    <row r="26" spans="2:8" ht="24.75" customHeight="1" x14ac:dyDescent="0.35">
      <c r="B26" s="78" t="s">
        <v>78</v>
      </c>
      <c r="C26" s="79"/>
      <c r="D26" s="79"/>
      <c r="E26" s="49"/>
      <c r="F26" s="48" t="s">
        <v>79</v>
      </c>
      <c r="G26" s="79"/>
      <c r="H26" s="80"/>
    </row>
    <row r="27" spans="2:8" x14ac:dyDescent="0.35">
      <c r="B27" s="57" t="s">
        <v>28</v>
      </c>
      <c r="C27" s="58"/>
      <c r="D27" s="58"/>
      <c r="E27" s="51"/>
      <c r="F27" s="50" t="s">
        <v>29</v>
      </c>
      <c r="G27" s="58"/>
      <c r="H27" s="59"/>
    </row>
    <row r="28" spans="2:8" ht="24" customHeight="1" x14ac:dyDescent="0.35">
      <c r="B28" s="57" t="s">
        <v>30</v>
      </c>
      <c r="C28" s="51"/>
      <c r="D28" s="50" t="s">
        <v>31</v>
      </c>
      <c r="E28" s="51"/>
      <c r="F28" s="16" t="s">
        <v>30</v>
      </c>
      <c r="G28" s="16" t="s">
        <v>32</v>
      </c>
      <c r="H28" s="14" t="s">
        <v>31</v>
      </c>
    </row>
    <row r="29" spans="2:8" x14ac:dyDescent="0.35">
      <c r="B29" s="109">
        <v>7</v>
      </c>
      <c r="C29" s="110"/>
      <c r="D29" s="48">
        <v>2021</v>
      </c>
      <c r="E29" s="49"/>
      <c r="F29" s="32">
        <v>7</v>
      </c>
      <c r="G29" s="12">
        <f>(F29-B29)/B29</f>
        <v>0</v>
      </c>
      <c r="H29" s="11">
        <v>2024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1" customHeight="1" x14ac:dyDescent="0.35">
      <c r="B31" s="68" t="s">
        <v>61</v>
      </c>
      <c r="C31" s="60"/>
      <c r="D31" s="60"/>
      <c r="E31" s="60"/>
      <c r="F31" s="60" t="s">
        <v>154</v>
      </c>
      <c r="G31" s="60"/>
      <c r="H31" s="86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69" t="s">
        <v>181</v>
      </c>
      <c r="C33" s="70"/>
      <c r="D33" s="17" t="s">
        <v>65</v>
      </c>
      <c r="E33" s="17" t="s">
        <v>182</v>
      </c>
      <c r="F33" s="42" t="s">
        <v>62</v>
      </c>
      <c r="G33" s="17" t="s">
        <v>63</v>
      </c>
      <c r="H33" s="21" t="s">
        <v>64</v>
      </c>
      <c r="I33" s="31"/>
    </row>
    <row r="34" spans="2:9" ht="15" customHeight="1" x14ac:dyDescent="0.35">
      <c r="B34" s="87" t="s">
        <v>37</v>
      </c>
      <c r="C34" s="88"/>
      <c r="D34" s="88"/>
      <c r="E34" s="88"/>
      <c r="F34" s="88"/>
      <c r="G34" s="88"/>
      <c r="H34" s="89"/>
    </row>
    <row r="35" spans="2:9" ht="99.75" customHeight="1" thickBot="1" x14ac:dyDescent="0.4">
      <c r="B35" s="113" t="s">
        <v>179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111" t="s">
        <v>38</v>
      </c>
      <c r="C36" s="116"/>
      <c r="D36" s="116"/>
      <c r="E36" s="116"/>
      <c r="F36" s="116"/>
      <c r="G36" s="116"/>
      <c r="H36" s="112"/>
    </row>
    <row r="37" spans="2:9" ht="27.95" customHeight="1" thickBot="1" x14ac:dyDescent="0.4">
      <c r="B37" s="10" t="s">
        <v>39</v>
      </c>
      <c r="C37" s="10" t="s">
        <v>40</v>
      </c>
      <c r="D37" s="34" t="s">
        <v>41</v>
      </c>
      <c r="E37" s="10" t="s">
        <v>142</v>
      </c>
      <c r="F37" s="10" t="s">
        <v>42</v>
      </c>
      <c r="G37" s="111" t="s">
        <v>43</v>
      </c>
      <c r="H37" s="112"/>
    </row>
    <row r="38" spans="2:9" ht="38.1" customHeight="1" thickBot="1" x14ac:dyDescent="0.4">
      <c r="B38" s="44">
        <v>1</v>
      </c>
      <c r="C38" s="12" t="s">
        <v>184</v>
      </c>
      <c r="D38" s="12" t="s">
        <v>184</v>
      </c>
      <c r="E38" s="12" t="s">
        <v>184</v>
      </c>
      <c r="F38" s="12">
        <v>0.25</v>
      </c>
      <c r="G38" s="117"/>
      <c r="H38" s="118"/>
    </row>
    <row r="39" spans="2:9" ht="15.75" customHeight="1" x14ac:dyDescent="0.35">
      <c r="B39" s="87" t="s">
        <v>80</v>
      </c>
      <c r="C39" s="88"/>
      <c r="D39" s="88"/>
      <c r="E39" s="88"/>
      <c r="F39" s="88"/>
      <c r="G39" s="88"/>
      <c r="H39" s="89"/>
    </row>
    <row r="40" spans="2:9" ht="14.1" customHeight="1" x14ac:dyDescent="0.35">
      <c r="B40" s="57" t="s">
        <v>44</v>
      </c>
      <c r="C40" s="58"/>
      <c r="D40" s="58"/>
      <c r="E40" s="51"/>
      <c r="F40" s="50" t="s">
        <v>45</v>
      </c>
      <c r="G40" s="58"/>
      <c r="H40" s="59"/>
    </row>
    <row r="41" spans="2:9" ht="24.75" customHeight="1" x14ac:dyDescent="0.35">
      <c r="B41" s="78" t="s">
        <v>110</v>
      </c>
      <c r="C41" s="79"/>
      <c r="D41" s="79"/>
      <c r="E41" s="49"/>
      <c r="F41" s="48" t="s">
        <v>111</v>
      </c>
      <c r="G41" s="79"/>
      <c r="H41" s="80"/>
    </row>
    <row r="42" spans="2:9" ht="17.100000000000001" customHeight="1" x14ac:dyDescent="0.35">
      <c r="B42" s="57" t="s">
        <v>46</v>
      </c>
      <c r="C42" s="58"/>
      <c r="D42" s="58"/>
      <c r="E42" s="51"/>
      <c r="F42" s="50" t="s">
        <v>47</v>
      </c>
      <c r="G42" s="58"/>
      <c r="H42" s="59"/>
    </row>
    <row r="43" spans="2:9" ht="21" customHeight="1" x14ac:dyDescent="0.35">
      <c r="B43" s="78" t="s">
        <v>112</v>
      </c>
      <c r="C43" s="79"/>
      <c r="D43" s="79"/>
      <c r="E43" s="49"/>
      <c r="F43" s="48" t="s">
        <v>166</v>
      </c>
      <c r="G43" s="79"/>
      <c r="H43" s="80"/>
    </row>
    <row r="44" spans="2:9" ht="15" customHeight="1" x14ac:dyDescent="0.35">
      <c r="B44" s="57" t="s">
        <v>48</v>
      </c>
      <c r="C44" s="58"/>
      <c r="D44" s="58"/>
      <c r="E44" s="51"/>
      <c r="F44" s="50" t="s">
        <v>49</v>
      </c>
      <c r="G44" s="58"/>
      <c r="H44" s="59"/>
    </row>
    <row r="45" spans="2:9" ht="12.95" customHeight="1" x14ac:dyDescent="0.35">
      <c r="B45" s="78" t="s">
        <v>113</v>
      </c>
      <c r="C45" s="79"/>
      <c r="D45" s="79"/>
      <c r="E45" s="49"/>
      <c r="F45" s="48" t="s">
        <v>114</v>
      </c>
      <c r="G45" s="79"/>
      <c r="H45" s="80"/>
    </row>
    <row r="46" spans="2:9" ht="24" customHeight="1" x14ac:dyDescent="0.35">
      <c r="B46" s="57" t="s">
        <v>50</v>
      </c>
      <c r="C46" s="58"/>
      <c r="D46" s="58"/>
      <c r="E46" s="51"/>
      <c r="F46" s="50" t="s">
        <v>51</v>
      </c>
      <c r="G46" s="58"/>
      <c r="H46" s="59"/>
    </row>
    <row r="47" spans="2:9" ht="14.1" customHeight="1" x14ac:dyDescent="0.35">
      <c r="B47" s="48" t="s">
        <v>112</v>
      </c>
      <c r="C47" s="79"/>
      <c r="D47" s="79"/>
      <c r="E47" s="79"/>
      <c r="F47" s="48" t="s">
        <v>166</v>
      </c>
      <c r="G47" s="79"/>
      <c r="H47" s="80"/>
    </row>
    <row r="48" spans="2:9" ht="14.1" customHeight="1" x14ac:dyDescent="0.35">
      <c r="B48" s="94" t="s">
        <v>52</v>
      </c>
      <c r="C48" s="95"/>
      <c r="D48" s="95"/>
      <c r="E48" s="95"/>
      <c r="F48" s="95"/>
      <c r="G48" s="95"/>
      <c r="H48" s="96"/>
    </row>
    <row r="49" spans="2:8" ht="15.95" customHeight="1" x14ac:dyDescent="0.35">
      <c r="B49" s="78" t="s">
        <v>178</v>
      </c>
      <c r="C49" s="79"/>
      <c r="D49" s="79"/>
      <c r="E49" s="79"/>
      <c r="F49" s="79"/>
      <c r="G49" s="79"/>
      <c r="H49" s="80"/>
    </row>
    <row r="50" spans="2:8" ht="16.5" customHeight="1" x14ac:dyDescent="0.35">
      <c r="B50" s="57" t="s">
        <v>53</v>
      </c>
      <c r="C50" s="58"/>
      <c r="D50" s="58"/>
      <c r="E50" s="51"/>
      <c r="F50" s="50" t="s">
        <v>54</v>
      </c>
      <c r="G50" s="58"/>
      <c r="H50" s="59"/>
    </row>
    <row r="51" spans="2:8" ht="18.95" customHeight="1" x14ac:dyDescent="0.35">
      <c r="B51" s="78" t="s">
        <v>115</v>
      </c>
      <c r="C51" s="79"/>
      <c r="D51" s="79"/>
      <c r="E51" s="49"/>
      <c r="F51" s="48" t="s">
        <v>116</v>
      </c>
      <c r="G51" s="79"/>
      <c r="H51" s="80"/>
    </row>
    <row r="52" spans="2:8" ht="16.5" customHeight="1" x14ac:dyDescent="0.35">
      <c r="B52" s="57" t="s">
        <v>55</v>
      </c>
      <c r="C52" s="58"/>
      <c r="D52" s="58"/>
      <c r="E52" s="51"/>
      <c r="F52" s="50" t="s">
        <v>56</v>
      </c>
      <c r="G52" s="58"/>
      <c r="H52" s="59"/>
    </row>
    <row r="53" spans="2:8" ht="15" customHeight="1" thickBot="1" x14ac:dyDescent="0.4">
      <c r="B53" s="103" t="s">
        <v>141</v>
      </c>
      <c r="C53" s="104"/>
      <c r="D53" s="104"/>
      <c r="E53" s="105"/>
      <c r="F53" s="106" t="s">
        <v>94</v>
      </c>
      <c r="G53" s="107"/>
      <c r="H53" s="108"/>
    </row>
    <row r="54" spans="2:8" ht="38.25" customHeight="1" thickBot="1" x14ac:dyDescent="0.4">
      <c r="B54" s="97"/>
      <c r="C54" s="98"/>
      <c r="D54" s="98"/>
      <c r="E54" s="98"/>
      <c r="F54" s="98"/>
      <c r="G54" s="98"/>
      <c r="H54" s="99"/>
    </row>
    <row r="55" spans="2:8" ht="18" customHeight="1" thickBot="1" x14ac:dyDescent="0.4">
      <c r="B55" s="100" t="s">
        <v>57</v>
      </c>
      <c r="C55" s="101"/>
      <c r="D55" s="101"/>
      <c r="E55" s="101"/>
      <c r="F55" s="101"/>
      <c r="G55" s="101"/>
      <c r="H55" s="10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3059978D-BAD1-4E59-8C14-13272E992A8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EAB826C-C2CB-40C2-8A7A-2CFA4A15D0D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AB2A0-1A75-4DA7-A5D5-888F57279BDF}">
  <sheetPr>
    <pageSetUpPr fitToPage="1"/>
  </sheetPr>
  <dimension ref="C1:R55"/>
  <sheetViews>
    <sheetView showGridLines="0" topLeftCell="A28" zoomScaleNormal="100" workbookViewId="0">
      <selection activeCell="C29" sqref="C29:D2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183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167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68" t="s">
        <v>60</v>
      </c>
      <c r="D8" s="60"/>
      <c r="E8" s="60"/>
      <c r="F8" s="60"/>
      <c r="G8" s="50" t="s">
        <v>153</v>
      </c>
      <c r="H8" s="51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69" t="s">
        <v>72</v>
      </c>
      <c r="D9" s="70"/>
      <c r="E9" s="70"/>
      <c r="F9" s="70"/>
      <c r="G9" s="48" t="s">
        <v>176</v>
      </c>
      <c r="H9" s="49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9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151</v>
      </c>
      <c r="D11" s="71" t="s">
        <v>152</v>
      </c>
      <c r="E11" s="72"/>
      <c r="F11" s="73"/>
      <c r="G11" s="18" t="s">
        <v>145</v>
      </c>
      <c r="H11" s="71" t="s">
        <v>144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83</v>
      </c>
      <c r="E14" s="5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54" t="s">
        <v>13</v>
      </c>
      <c r="D15" s="55"/>
      <c r="E15" s="55"/>
      <c r="F15" s="55"/>
      <c r="G15" s="56"/>
      <c r="H15" s="50" t="s">
        <v>14</v>
      </c>
      <c r="I15" s="59"/>
    </row>
    <row r="16" spans="3:18" ht="16.5" customHeight="1" x14ac:dyDescent="0.35">
      <c r="C16" s="8" t="s">
        <v>15</v>
      </c>
      <c r="D16" s="46" t="s">
        <v>16</v>
      </c>
      <c r="E16" s="4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163</v>
      </c>
      <c r="D17" s="48" t="s">
        <v>168</v>
      </c>
      <c r="E17" s="49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23</v>
      </c>
      <c r="H18" s="58"/>
      <c r="I18" s="59"/>
    </row>
    <row r="19" spans="3:9" ht="56.2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85</v>
      </c>
      <c r="F20" s="20" t="s">
        <v>11</v>
      </c>
      <c r="G20" s="61" t="s">
        <v>169</v>
      </c>
      <c r="H20" s="61"/>
      <c r="I20" s="5" t="s">
        <v>74</v>
      </c>
    </row>
    <row r="21" spans="3:9" ht="15.75" customHeight="1" x14ac:dyDescent="0.35">
      <c r="C21" s="57" t="s">
        <v>24</v>
      </c>
      <c r="D21" s="58"/>
      <c r="E21" s="58"/>
      <c r="F21" s="58"/>
      <c r="G21" s="58"/>
      <c r="H21" s="58"/>
      <c r="I21" s="59"/>
    </row>
    <row r="22" spans="3:9" ht="48" customHeight="1" x14ac:dyDescent="0.35">
      <c r="C22" s="77" t="s">
        <v>117</v>
      </c>
      <c r="D22" s="72"/>
      <c r="E22" s="72"/>
      <c r="F22" s="72"/>
      <c r="G22" s="72"/>
      <c r="H22" s="72"/>
      <c r="I22" s="74"/>
    </row>
    <row r="23" spans="3:9" ht="15.75" customHeight="1" x14ac:dyDescent="0.35">
      <c r="C23" s="57" t="s">
        <v>25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8" t="s">
        <v>118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57" t="s">
        <v>26</v>
      </c>
      <c r="D25" s="58"/>
      <c r="E25" s="58"/>
      <c r="F25" s="51"/>
      <c r="G25" s="50" t="s">
        <v>27</v>
      </c>
      <c r="H25" s="58"/>
      <c r="I25" s="59"/>
    </row>
    <row r="26" spans="3:9" ht="24.75" customHeight="1" x14ac:dyDescent="0.35">
      <c r="C26" s="78" t="s">
        <v>78</v>
      </c>
      <c r="D26" s="79"/>
      <c r="E26" s="79"/>
      <c r="F26" s="49"/>
      <c r="G26" s="48" t="s">
        <v>79</v>
      </c>
      <c r="H26" s="79"/>
      <c r="I26" s="80"/>
    </row>
    <row r="27" spans="3:9" x14ac:dyDescent="0.35">
      <c r="C27" s="57" t="s">
        <v>28</v>
      </c>
      <c r="D27" s="58"/>
      <c r="E27" s="58"/>
      <c r="F27" s="51"/>
      <c r="G27" s="50" t="s">
        <v>29</v>
      </c>
      <c r="H27" s="58"/>
      <c r="I27" s="59"/>
    </row>
    <row r="28" spans="3:9" ht="24" customHeight="1" x14ac:dyDescent="0.35">
      <c r="C28" s="57" t="s">
        <v>30</v>
      </c>
      <c r="D28" s="51"/>
      <c r="E28" s="50" t="s">
        <v>31</v>
      </c>
      <c r="F28" s="51"/>
      <c r="G28" s="16" t="s">
        <v>30</v>
      </c>
      <c r="H28" s="16" t="s">
        <v>32</v>
      </c>
      <c r="I28" s="14" t="s">
        <v>31</v>
      </c>
    </row>
    <row r="29" spans="3:9" x14ac:dyDescent="0.35">
      <c r="C29" s="109">
        <v>13710.45</v>
      </c>
      <c r="D29" s="110"/>
      <c r="E29" s="48">
        <v>2021</v>
      </c>
      <c r="F29" s="49"/>
      <c r="G29" s="32">
        <v>12232</v>
      </c>
      <c r="H29" s="12">
        <f>(G29-C29)/C29</f>
        <v>-0.10783380560083737</v>
      </c>
      <c r="I29" s="11">
        <v>2024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0.25" customHeight="1" x14ac:dyDescent="0.35">
      <c r="C31" s="68" t="s">
        <v>61</v>
      </c>
      <c r="D31" s="60"/>
      <c r="E31" s="60"/>
      <c r="F31" s="60"/>
      <c r="G31" s="60" t="s">
        <v>154</v>
      </c>
      <c r="H31" s="60"/>
      <c r="I31" s="86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69" t="s">
        <v>181</v>
      </c>
      <c r="D33" s="70"/>
      <c r="E33" s="17" t="s">
        <v>65</v>
      </c>
      <c r="F33" s="17" t="s">
        <v>182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87" t="s">
        <v>37</v>
      </c>
      <c r="D34" s="88"/>
      <c r="E34" s="88"/>
      <c r="F34" s="88"/>
      <c r="G34" s="88"/>
      <c r="H34" s="88"/>
      <c r="I34" s="89"/>
    </row>
    <row r="35" spans="3:10" ht="99.75" customHeight="1" x14ac:dyDescent="0.35">
      <c r="C35" s="90" t="s">
        <v>179</v>
      </c>
      <c r="D35" s="91"/>
      <c r="E35" s="91"/>
      <c r="F35" s="91"/>
      <c r="G35" s="91"/>
      <c r="H35" s="91"/>
      <c r="I35" s="92"/>
    </row>
    <row r="36" spans="3:10" ht="20.100000000000001" customHeight="1" x14ac:dyDescent="0.35">
      <c r="C36" s="68" t="s">
        <v>38</v>
      </c>
      <c r="D36" s="60"/>
      <c r="E36" s="60"/>
      <c r="F36" s="60"/>
      <c r="G36" s="60"/>
      <c r="H36" s="60"/>
      <c r="I36" s="86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60" t="s">
        <v>43</v>
      </c>
      <c r="I37" s="86"/>
    </row>
    <row r="38" spans="3:10" ht="38.1" customHeight="1" x14ac:dyDescent="0.35">
      <c r="C38" s="44">
        <v>0</v>
      </c>
      <c r="D38" s="12" t="s">
        <v>184</v>
      </c>
      <c r="E38" s="12" t="s">
        <v>184</v>
      </c>
      <c r="F38" s="12" t="s">
        <v>184</v>
      </c>
      <c r="G38" s="12">
        <v>0</v>
      </c>
      <c r="H38" s="70"/>
      <c r="I38" s="93"/>
    </row>
    <row r="39" spans="3:10" ht="15.75" customHeight="1" x14ac:dyDescent="0.35">
      <c r="C39" s="87" t="s">
        <v>80</v>
      </c>
      <c r="D39" s="88"/>
      <c r="E39" s="88"/>
      <c r="F39" s="88"/>
      <c r="G39" s="88"/>
      <c r="H39" s="88"/>
      <c r="I39" s="89"/>
    </row>
    <row r="40" spans="3:10" ht="14.1" customHeight="1" x14ac:dyDescent="0.35">
      <c r="C40" s="57" t="s">
        <v>44</v>
      </c>
      <c r="D40" s="58"/>
      <c r="E40" s="58"/>
      <c r="F40" s="51"/>
      <c r="G40" s="50" t="s">
        <v>45</v>
      </c>
      <c r="H40" s="58"/>
      <c r="I40" s="59"/>
    </row>
    <row r="41" spans="3:10" ht="24.75" customHeight="1" x14ac:dyDescent="0.35">
      <c r="C41" s="78" t="s">
        <v>119</v>
      </c>
      <c r="D41" s="79"/>
      <c r="E41" s="79"/>
      <c r="F41" s="49"/>
      <c r="G41" s="48" t="s">
        <v>120</v>
      </c>
      <c r="H41" s="79"/>
      <c r="I41" s="80"/>
    </row>
    <row r="42" spans="3:10" ht="17.100000000000001" customHeight="1" x14ac:dyDescent="0.35">
      <c r="C42" s="57" t="s">
        <v>46</v>
      </c>
      <c r="D42" s="58"/>
      <c r="E42" s="58"/>
      <c r="F42" s="51"/>
      <c r="G42" s="50" t="s">
        <v>47</v>
      </c>
      <c r="H42" s="58"/>
      <c r="I42" s="59"/>
    </row>
    <row r="43" spans="3:10" ht="21" customHeight="1" x14ac:dyDescent="0.35">
      <c r="C43" s="78" t="s">
        <v>121</v>
      </c>
      <c r="D43" s="79"/>
      <c r="E43" s="79"/>
      <c r="F43" s="49"/>
      <c r="G43" s="48" t="s">
        <v>122</v>
      </c>
      <c r="H43" s="79"/>
      <c r="I43" s="80"/>
    </row>
    <row r="44" spans="3:10" ht="15" customHeight="1" x14ac:dyDescent="0.35">
      <c r="C44" s="57" t="s">
        <v>48</v>
      </c>
      <c r="D44" s="58"/>
      <c r="E44" s="58"/>
      <c r="F44" s="51"/>
      <c r="G44" s="50" t="s">
        <v>49</v>
      </c>
      <c r="H44" s="58"/>
      <c r="I44" s="59"/>
    </row>
    <row r="45" spans="3:10" ht="12.95" customHeight="1" x14ac:dyDescent="0.35">
      <c r="C45" s="78" t="s">
        <v>123</v>
      </c>
      <c r="D45" s="79"/>
      <c r="E45" s="79"/>
      <c r="F45" s="49"/>
      <c r="G45" s="48" t="s">
        <v>124</v>
      </c>
      <c r="H45" s="79"/>
      <c r="I45" s="80"/>
    </row>
    <row r="46" spans="3:10" ht="24" customHeight="1" x14ac:dyDescent="0.35">
      <c r="C46" s="57" t="s">
        <v>50</v>
      </c>
      <c r="D46" s="58"/>
      <c r="E46" s="58"/>
      <c r="F46" s="51"/>
      <c r="G46" s="50" t="s">
        <v>51</v>
      </c>
      <c r="H46" s="58"/>
      <c r="I46" s="59"/>
    </row>
    <row r="47" spans="3:10" ht="14.1" customHeight="1" x14ac:dyDescent="0.35">
      <c r="C47" s="48" t="s">
        <v>121</v>
      </c>
      <c r="D47" s="79"/>
      <c r="E47" s="79"/>
      <c r="F47" s="79"/>
      <c r="G47" s="48" t="s">
        <v>125</v>
      </c>
      <c r="H47" s="79"/>
      <c r="I47" s="80"/>
    </row>
    <row r="48" spans="3:10" ht="14.1" customHeight="1" x14ac:dyDescent="0.35">
      <c r="C48" s="94" t="s">
        <v>52</v>
      </c>
      <c r="D48" s="95"/>
      <c r="E48" s="95"/>
      <c r="F48" s="95"/>
      <c r="G48" s="95"/>
      <c r="H48" s="95"/>
      <c r="I48" s="96"/>
    </row>
    <row r="49" spans="3:9" ht="15.95" customHeight="1" x14ac:dyDescent="0.35">
      <c r="C49" s="78" t="s">
        <v>178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57" t="s">
        <v>53</v>
      </c>
      <c r="D50" s="58"/>
      <c r="E50" s="58"/>
      <c r="F50" s="51"/>
      <c r="G50" s="50" t="s">
        <v>54</v>
      </c>
      <c r="H50" s="58"/>
      <c r="I50" s="59"/>
    </row>
    <row r="51" spans="3:9" ht="18.95" customHeight="1" x14ac:dyDescent="0.35">
      <c r="C51" s="78" t="s">
        <v>115</v>
      </c>
      <c r="D51" s="79"/>
      <c r="E51" s="79"/>
      <c r="F51" s="49"/>
      <c r="G51" s="48" t="s">
        <v>116</v>
      </c>
      <c r="H51" s="79"/>
      <c r="I51" s="80"/>
    </row>
    <row r="52" spans="3:9" ht="16.5" customHeight="1" x14ac:dyDescent="0.35">
      <c r="C52" s="57" t="s">
        <v>55</v>
      </c>
      <c r="D52" s="58"/>
      <c r="E52" s="58"/>
      <c r="F52" s="51"/>
      <c r="G52" s="50" t="s">
        <v>56</v>
      </c>
      <c r="H52" s="58"/>
      <c r="I52" s="59"/>
    </row>
    <row r="53" spans="3:9" ht="15" customHeight="1" thickBot="1" x14ac:dyDescent="0.4">
      <c r="C53" s="103" t="s">
        <v>141</v>
      </c>
      <c r="D53" s="104"/>
      <c r="E53" s="104"/>
      <c r="F53" s="105"/>
      <c r="G53" s="106" t="s">
        <v>94</v>
      </c>
      <c r="H53" s="107"/>
      <c r="I53" s="108"/>
    </row>
    <row r="54" spans="3:9" ht="38.25" customHeight="1" thickBot="1" x14ac:dyDescent="0.4">
      <c r="C54" s="97"/>
      <c r="D54" s="98"/>
      <c r="E54" s="98"/>
      <c r="F54" s="98"/>
      <c r="G54" s="98"/>
      <c r="H54" s="98"/>
      <c r="I54" s="99"/>
    </row>
    <row r="55" spans="3:9" ht="18" customHeight="1" thickBot="1" x14ac:dyDescent="0.4">
      <c r="C55" s="100" t="s">
        <v>57</v>
      </c>
      <c r="D55" s="101"/>
      <c r="E55" s="101"/>
      <c r="F55" s="101"/>
      <c r="G55" s="101"/>
      <c r="H55" s="101"/>
      <c r="I55" s="10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C53" r:id="rId1" xr:uid="{718C4959-0ACB-4E38-9D17-58230A0D7D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66E22A-4163-489B-B41F-7482828A8B9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7378-136A-4FDE-A107-EEA491A2DD20}">
  <sheetPr>
    <pageSetUpPr fitToPage="1"/>
  </sheetPr>
  <dimension ref="C1:R55"/>
  <sheetViews>
    <sheetView showGridLines="0" topLeftCell="A27" zoomScaleNormal="100" workbookViewId="0">
      <selection activeCell="H29" sqref="H2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183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170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68" t="s">
        <v>60</v>
      </c>
      <c r="D8" s="60"/>
      <c r="E8" s="60"/>
      <c r="F8" s="60"/>
      <c r="G8" s="50" t="s">
        <v>153</v>
      </c>
      <c r="H8" s="51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69" t="s">
        <v>72</v>
      </c>
      <c r="D9" s="70"/>
      <c r="E9" s="70"/>
      <c r="F9" s="70"/>
      <c r="G9" s="48" t="s">
        <v>176</v>
      </c>
      <c r="H9" s="49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9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151</v>
      </c>
      <c r="D11" s="71" t="s">
        <v>152</v>
      </c>
      <c r="E11" s="72"/>
      <c r="F11" s="73"/>
      <c r="G11" s="18" t="s">
        <v>145</v>
      </c>
      <c r="H11" s="71" t="s">
        <v>144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83</v>
      </c>
      <c r="E14" s="5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54" t="s">
        <v>13</v>
      </c>
      <c r="D15" s="55"/>
      <c r="E15" s="55"/>
      <c r="F15" s="55"/>
      <c r="G15" s="56"/>
      <c r="H15" s="50" t="s">
        <v>14</v>
      </c>
      <c r="I15" s="59"/>
    </row>
    <row r="16" spans="3:18" ht="16.5" customHeight="1" x14ac:dyDescent="0.35">
      <c r="C16" s="8" t="s">
        <v>15</v>
      </c>
      <c r="D16" s="46" t="s">
        <v>16</v>
      </c>
      <c r="E16" s="4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163</v>
      </c>
      <c r="D17" s="48" t="s">
        <v>164</v>
      </c>
      <c r="E17" s="49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23</v>
      </c>
      <c r="H18" s="58"/>
      <c r="I18" s="59"/>
    </row>
    <row r="19" spans="3:9" ht="54.7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85</v>
      </c>
      <c r="F20" s="20" t="s">
        <v>11</v>
      </c>
      <c r="G20" s="61" t="s">
        <v>76</v>
      </c>
      <c r="H20" s="61"/>
      <c r="I20" s="5" t="s">
        <v>74</v>
      </c>
    </row>
    <row r="21" spans="3:9" ht="15.75" customHeight="1" x14ac:dyDescent="0.35">
      <c r="C21" s="57" t="s">
        <v>24</v>
      </c>
      <c r="D21" s="58"/>
      <c r="E21" s="58"/>
      <c r="F21" s="58"/>
      <c r="G21" s="58"/>
      <c r="H21" s="58"/>
      <c r="I21" s="59"/>
    </row>
    <row r="22" spans="3:9" ht="48" customHeight="1" x14ac:dyDescent="0.35">
      <c r="C22" s="77" t="s">
        <v>126</v>
      </c>
      <c r="D22" s="72"/>
      <c r="E22" s="72"/>
      <c r="F22" s="72"/>
      <c r="G22" s="72"/>
      <c r="H22" s="72"/>
      <c r="I22" s="74"/>
    </row>
    <row r="23" spans="3:9" ht="15.75" customHeight="1" x14ac:dyDescent="0.35">
      <c r="C23" s="57" t="s">
        <v>25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8" t="s">
        <v>127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57" t="s">
        <v>26</v>
      </c>
      <c r="D25" s="58"/>
      <c r="E25" s="58"/>
      <c r="F25" s="51"/>
      <c r="G25" s="50" t="s">
        <v>27</v>
      </c>
      <c r="H25" s="58"/>
      <c r="I25" s="59"/>
    </row>
    <row r="26" spans="3:9" ht="24.75" customHeight="1" x14ac:dyDescent="0.35">
      <c r="C26" s="78" t="s">
        <v>78</v>
      </c>
      <c r="D26" s="79"/>
      <c r="E26" s="79"/>
      <c r="F26" s="49"/>
      <c r="G26" s="48" t="s">
        <v>79</v>
      </c>
      <c r="H26" s="79"/>
      <c r="I26" s="80"/>
    </row>
    <row r="27" spans="3:9" x14ac:dyDescent="0.35">
      <c r="C27" s="57" t="s">
        <v>28</v>
      </c>
      <c r="D27" s="58"/>
      <c r="E27" s="58"/>
      <c r="F27" s="51"/>
      <c r="G27" s="50" t="s">
        <v>29</v>
      </c>
      <c r="H27" s="58"/>
      <c r="I27" s="59"/>
    </row>
    <row r="28" spans="3:9" ht="24" customHeight="1" x14ac:dyDescent="0.35">
      <c r="C28" s="57" t="s">
        <v>30</v>
      </c>
      <c r="D28" s="51"/>
      <c r="E28" s="50" t="s">
        <v>31</v>
      </c>
      <c r="F28" s="51"/>
      <c r="G28" s="16" t="s">
        <v>30</v>
      </c>
      <c r="H28" s="16" t="s">
        <v>32</v>
      </c>
      <c r="I28" s="14" t="s">
        <v>31</v>
      </c>
    </row>
    <row r="29" spans="3:9" x14ac:dyDescent="0.35">
      <c r="C29" s="109">
        <v>13710.45</v>
      </c>
      <c r="D29" s="110"/>
      <c r="E29" s="48">
        <v>2021</v>
      </c>
      <c r="F29" s="49"/>
      <c r="G29" s="32">
        <v>12232</v>
      </c>
      <c r="H29" s="12">
        <f>(G29-C29)/C29</f>
        <v>-0.10783380560083737</v>
      </c>
      <c r="I29" s="11">
        <v>2024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4.75" customHeight="1" x14ac:dyDescent="0.35">
      <c r="C31" s="68" t="s">
        <v>61</v>
      </c>
      <c r="D31" s="60"/>
      <c r="E31" s="60"/>
      <c r="F31" s="60"/>
      <c r="G31" s="60" t="s">
        <v>154</v>
      </c>
      <c r="H31" s="60"/>
      <c r="I31" s="86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69" t="s">
        <v>181</v>
      </c>
      <c r="D33" s="70"/>
      <c r="E33" s="17" t="s">
        <v>65</v>
      </c>
      <c r="F33" s="17" t="s">
        <v>182</v>
      </c>
      <c r="G33" s="42" t="s">
        <v>62</v>
      </c>
      <c r="H33" s="17" t="s">
        <v>63</v>
      </c>
      <c r="I33" s="21" t="s">
        <v>64</v>
      </c>
      <c r="J33" s="31"/>
    </row>
    <row r="34" spans="3:10" ht="15" customHeight="1" x14ac:dyDescent="0.35">
      <c r="C34" s="87" t="s">
        <v>37</v>
      </c>
      <c r="D34" s="88"/>
      <c r="E34" s="88"/>
      <c r="F34" s="88"/>
      <c r="G34" s="88"/>
      <c r="H34" s="88"/>
      <c r="I34" s="89"/>
    </row>
    <row r="35" spans="3:10" ht="99.75" customHeight="1" x14ac:dyDescent="0.35">
      <c r="C35" s="90" t="s">
        <v>179</v>
      </c>
      <c r="D35" s="91"/>
      <c r="E35" s="91"/>
      <c r="F35" s="91"/>
      <c r="G35" s="91"/>
      <c r="H35" s="91"/>
      <c r="I35" s="92"/>
    </row>
    <row r="36" spans="3:10" ht="20.100000000000001" customHeight="1" x14ac:dyDescent="0.35">
      <c r="C36" s="68" t="s">
        <v>38</v>
      </c>
      <c r="D36" s="60"/>
      <c r="E36" s="60"/>
      <c r="F36" s="60"/>
      <c r="G36" s="60"/>
      <c r="H36" s="60"/>
      <c r="I36" s="86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60" t="s">
        <v>43</v>
      </c>
      <c r="I37" s="86"/>
    </row>
    <row r="38" spans="3:10" ht="38.1" customHeight="1" x14ac:dyDescent="0.35">
      <c r="C38" s="44">
        <v>0</v>
      </c>
      <c r="D38" s="12" t="s">
        <v>184</v>
      </c>
      <c r="E38" s="12" t="s">
        <v>184</v>
      </c>
      <c r="F38" s="12" t="s">
        <v>184</v>
      </c>
      <c r="G38" s="12">
        <v>0</v>
      </c>
      <c r="H38" s="70"/>
      <c r="I38" s="93"/>
    </row>
    <row r="39" spans="3:10" ht="15.75" customHeight="1" x14ac:dyDescent="0.35">
      <c r="C39" s="87" t="s">
        <v>80</v>
      </c>
      <c r="D39" s="88"/>
      <c r="E39" s="88"/>
      <c r="F39" s="88"/>
      <c r="G39" s="88"/>
      <c r="H39" s="88"/>
      <c r="I39" s="89"/>
    </row>
    <row r="40" spans="3:10" ht="14.1" customHeight="1" x14ac:dyDescent="0.35">
      <c r="C40" s="57" t="s">
        <v>44</v>
      </c>
      <c r="D40" s="58"/>
      <c r="E40" s="58"/>
      <c r="F40" s="51"/>
      <c r="G40" s="50" t="s">
        <v>45</v>
      </c>
      <c r="H40" s="58"/>
      <c r="I40" s="59"/>
    </row>
    <row r="41" spans="3:10" ht="24.75" customHeight="1" x14ac:dyDescent="0.35">
      <c r="C41" s="78" t="s">
        <v>128</v>
      </c>
      <c r="D41" s="79"/>
      <c r="E41" s="79"/>
      <c r="F41" s="49"/>
      <c r="G41" s="48" t="s">
        <v>129</v>
      </c>
      <c r="H41" s="79"/>
      <c r="I41" s="80"/>
    </row>
    <row r="42" spans="3:10" ht="17.100000000000001" customHeight="1" x14ac:dyDescent="0.35">
      <c r="C42" s="57" t="s">
        <v>46</v>
      </c>
      <c r="D42" s="58"/>
      <c r="E42" s="58"/>
      <c r="F42" s="51"/>
      <c r="G42" s="50" t="s">
        <v>47</v>
      </c>
      <c r="H42" s="58"/>
      <c r="I42" s="59"/>
    </row>
    <row r="43" spans="3:10" ht="21" customHeight="1" x14ac:dyDescent="0.35">
      <c r="C43" s="78" t="s">
        <v>121</v>
      </c>
      <c r="D43" s="79"/>
      <c r="E43" s="79"/>
      <c r="F43" s="49"/>
      <c r="G43" s="48" t="s">
        <v>122</v>
      </c>
      <c r="H43" s="79"/>
      <c r="I43" s="80"/>
    </row>
    <row r="44" spans="3:10" ht="15" customHeight="1" x14ac:dyDescent="0.35">
      <c r="C44" s="57" t="s">
        <v>48</v>
      </c>
      <c r="D44" s="58"/>
      <c r="E44" s="58"/>
      <c r="F44" s="51"/>
      <c r="G44" s="50" t="s">
        <v>49</v>
      </c>
      <c r="H44" s="58"/>
      <c r="I44" s="59"/>
    </row>
    <row r="45" spans="3:10" ht="12.95" customHeight="1" x14ac:dyDescent="0.35">
      <c r="C45" s="78" t="s">
        <v>130</v>
      </c>
      <c r="D45" s="79"/>
      <c r="E45" s="79"/>
      <c r="F45" s="49"/>
      <c r="G45" s="48" t="s">
        <v>124</v>
      </c>
      <c r="H45" s="79"/>
      <c r="I45" s="80"/>
    </row>
    <row r="46" spans="3:10" ht="24" customHeight="1" x14ac:dyDescent="0.35">
      <c r="C46" s="57" t="s">
        <v>50</v>
      </c>
      <c r="D46" s="58"/>
      <c r="E46" s="58"/>
      <c r="F46" s="51"/>
      <c r="G46" s="50" t="s">
        <v>51</v>
      </c>
      <c r="H46" s="58"/>
      <c r="I46" s="59"/>
    </row>
    <row r="47" spans="3:10" ht="14.1" customHeight="1" x14ac:dyDescent="0.35">
      <c r="C47" s="48" t="s">
        <v>121</v>
      </c>
      <c r="D47" s="79"/>
      <c r="E47" s="79"/>
      <c r="F47" s="79"/>
      <c r="G47" s="48" t="s">
        <v>131</v>
      </c>
      <c r="H47" s="79"/>
      <c r="I47" s="80"/>
    </row>
    <row r="48" spans="3:10" ht="14.1" customHeight="1" x14ac:dyDescent="0.35">
      <c r="C48" s="94" t="s">
        <v>52</v>
      </c>
      <c r="D48" s="95"/>
      <c r="E48" s="95"/>
      <c r="F48" s="95"/>
      <c r="G48" s="95"/>
      <c r="H48" s="95"/>
      <c r="I48" s="96"/>
    </row>
    <row r="49" spans="3:9" ht="15.95" customHeight="1" x14ac:dyDescent="0.35">
      <c r="C49" s="78" t="s">
        <v>178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57" t="s">
        <v>53</v>
      </c>
      <c r="D50" s="58"/>
      <c r="E50" s="58"/>
      <c r="F50" s="51"/>
      <c r="G50" s="50" t="s">
        <v>54</v>
      </c>
      <c r="H50" s="58"/>
      <c r="I50" s="59"/>
    </row>
    <row r="51" spans="3:9" ht="18.95" customHeight="1" x14ac:dyDescent="0.35">
      <c r="C51" s="78" t="s">
        <v>115</v>
      </c>
      <c r="D51" s="79"/>
      <c r="E51" s="79"/>
      <c r="F51" s="49"/>
      <c r="G51" s="48" t="s">
        <v>116</v>
      </c>
      <c r="H51" s="79"/>
      <c r="I51" s="80"/>
    </row>
    <row r="52" spans="3:9" ht="16.5" customHeight="1" x14ac:dyDescent="0.35">
      <c r="C52" s="57" t="s">
        <v>55</v>
      </c>
      <c r="D52" s="58"/>
      <c r="E52" s="58"/>
      <c r="F52" s="51"/>
      <c r="G52" s="50" t="s">
        <v>56</v>
      </c>
      <c r="H52" s="58"/>
      <c r="I52" s="59"/>
    </row>
    <row r="53" spans="3:9" ht="15" customHeight="1" thickBot="1" x14ac:dyDescent="0.4">
      <c r="C53" s="103" t="s">
        <v>141</v>
      </c>
      <c r="D53" s="104"/>
      <c r="E53" s="104"/>
      <c r="F53" s="105"/>
      <c r="G53" s="106" t="s">
        <v>94</v>
      </c>
      <c r="H53" s="107"/>
      <c r="I53" s="108"/>
    </row>
    <row r="54" spans="3:9" ht="38.25" customHeight="1" thickBot="1" x14ac:dyDescent="0.4">
      <c r="C54" s="97"/>
      <c r="D54" s="98"/>
      <c r="E54" s="98"/>
      <c r="F54" s="98"/>
      <c r="G54" s="98"/>
      <c r="H54" s="98"/>
      <c r="I54" s="99"/>
    </row>
    <row r="55" spans="3:9" ht="18" customHeight="1" thickBot="1" x14ac:dyDescent="0.4">
      <c r="C55" s="100" t="s">
        <v>57</v>
      </c>
      <c r="D55" s="101"/>
      <c r="E55" s="101"/>
      <c r="F55" s="101"/>
      <c r="G55" s="101"/>
      <c r="H55" s="101"/>
      <c r="I55" s="10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32F462D6-825E-4502-AE5A-D5185B5A1EF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48070D-1E2E-4FBD-A157-4E2BDE8A55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53671-2CDF-432E-9263-E5E4C9BC5D36}">
  <sheetPr>
    <pageSetUpPr fitToPage="1"/>
  </sheetPr>
  <dimension ref="C1:R55"/>
  <sheetViews>
    <sheetView showGridLines="0" topLeftCell="A28" zoomScaleNormal="100" workbookViewId="0">
      <selection activeCell="C35" sqref="C35:I35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183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171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68" t="s">
        <v>60</v>
      </c>
      <c r="D8" s="60"/>
      <c r="E8" s="60"/>
      <c r="F8" s="60"/>
      <c r="G8" s="50" t="s">
        <v>153</v>
      </c>
      <c r="H8" s="51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69" t="s">
        <v>72</v>
      </c>
      <c r="D9" s="70"/>
      <c r="E9" s="70"/>
      <c r="F9" s="70"/>
      <c r="G9" s="48" t="s">
        <v>176</v>
      </c>
      <c r="H9" s="49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9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151</v>
      </c>
      <c r="D11" s="71" t="s">
        <v>152</v>
      </c>
      <c r="E11" s="72"/>
      <c r="F11" s="73"/>
      <c r="G11" s="18" t="s">
        <v>145</v>
      </c>
      <c r="H11" s="71" t="s">
        <v>144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83</v>
      </c>
      <c r="E14" s="5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54" t="s">
        <v>13</v>
      </c>
      <c r="D15" s="55"/>
      <c r="E15" s="55"/>
      <c r="F15" s="55"/>
      <c r="G15" s="56"/>
      <c r="H15" s="50" t="s">
        <v>14</v>
      </c>
      <c r="I15" s="59"/>
    </row>
    <row r="16" spans="3:18" ht="16.5" customHeight="1" x14ac:dyDescent="0.35">
      <c r="C16" s="8" t="s">
        <v>15</v>
      </c>
      <c r="D16" s="46" t="s">
        <v>16</v>
      </c>
      <c r="E16" s="4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165</v>
      </c>
      <c r="D17" s="48" t="s">
        <v>172</v>
      </c>
      <c r="E17" s="49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23</v>
      </c>
      <c r="H18" s="58"/>
      <c r="I18" s="59"/>
    </row>
    <row r="19" spans="3:9" ht="62.2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74</v>
      </c>
      <c r="F20" s="20" t="s">
        <v>10</v>
      </c>
      <c r="G20" s="61" t="s">
        <v>157</v>
      </c>
      <c r="H20" s="61"/>
      <c r="I20" s="5" t="s">
        <v>74</v>
      </c>
    </row>
    <row r="21" spans="3:9" ht="15.75" customHeight="1" x14ac:dyDescent="0.35">
      <c r="C21" s="57" t="s">
        <v>24</v>
      </c>
      <c r="D21" s="58"/>
      <c r="E21" s="58"/>
      <c r="F21" s="58"/>
      <c r="G21" s="58"/>
      <c r="H21" s="58"/>
      <c r="I21" s="59"/>
    </row>
    <row r="22" spans="3:9" ht="39" customHeight="1" x14ac:dyDescent="0.35">
      <c r="C22" s="78" t="s">
        <v>132</v>
      </c>
      <c r="D22" s="79"/>
      <c r="E22" s="79"/>
      <c r="F22" s="79"/>
      <c r="G22" s="79"/>
      <c r="H22" s="79"/>
      <c r="I22" s="80"/>
    </row>
    <row r="23" spans="3:9" ht="15.75" customHeight="1" x14ac:dyDescent="0.35">
      <c r="C23" s="57" t="s">
        <v>25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8" t="s">
        <v>147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57" t="s">
        <v>26</v>
      </c>
      <c r="D25" s="58"/>
      <c r="E25" s="58"/>
      <c r="F25" s="51"/>
      <c r="G25" s="50" t="s">
        <v>27</v>
      </c>
      <c r="H25" s="58"/>
      <c r="I25" s="59"/>
    </row>
    <row r="26" spans="3:9" ht="24.75" customHeight="1" x14ac:dyDescent="0.35">
      <c r="C26" s="78" t="s">
        <v>78</v>
      </c>
      <c r="D26" s="79"/>
      <c r="E26" s="79"/>
      <c r="F26" s="49"/>
      <c r="G26" s="48" t="s">
        <v>79</v>
      </c>
      <c r="H26" s="79"/>
      <c r="I26" s="80"/>
    </row>
    <row r="27" spans="3:9" x14ac:dyDescent="0.35">
      <c r="C27" s="57" t="s">
        <v>28</v>
      </c>
      <c r="D27" s="58"/>
      <c r="E27" s="58"/>
      <c r="F27" s="51"/>
      <c r="G27" s="50" t="s">
        <v>29</v>
      </c>
      <c r="H27" s="58"/>
      <c r="I27" s="59"/>
    </row>
    <row r="28" spans="3:9" ht="24" customHeight="1" x14ac:dyDescent="0.35">
      <c r="C28" s="57" t="s">
        <v>30</v>
      </c>
      <c r="D28" s="51"/>
      <c r="E28" s="50" t="s">
        <v>31</v>
      </c>
      <c r="F28" s="51"/>
      <c r="G28" s="16" t="s">
        <v>30</v>
      </c>
      <c r="H28" s="16" t="s">
        <v>32</v>
      </c>
      <c r="I28" s="14" t="s">
        <v>31</v>
      </c>
    </row>
    <row r="29" spans="3:9" x14ac:dyDescent="0.35">
      <c r="C29" s="109">
        <v>25329450</v>
      </c>
      <c r="D29" s="110"/>
      <c r="E29" s="48">
        <v>2021</v>
      </c>
      <c r="F29" s="49"/>
      <c r="G29" s="32">
        <v>2870689.89</v>
      </c>
      <c r="H29" s="12">
        <f>(G29-C29)/C29</f>
        <v>-0.88666592089445284</v>
      </c>
      <c r="I29" s="11">
        <v>2024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7" customHeight="1" x14ac:dyDescent="0.35">
      <c r="C31" s="68" t="s">
        <v>61</v>
      </c>
      <c r="D31" s="60"/>
      <c r="E31" s="60"/>
      <c r="F31" s="60"/>
      <c r="G31" s="60" t="s">
        <v>154</v>
      </c>
      <c r="H31" s="60"/>
      <c r="I31" s="86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69" t="s">
        <v>181</v>
      </c>
      <c r="D33" s="70"/>
      <c r="E33" s="17" t="s">
        <v>65</v>
      </c>
      <c r="F33" s="17" t="s">
        <v>182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87" t="s">
        <v>37</v>
      </c>
      <c r="D34" s="88"/>
      <c r="E34" s="88"/>
      <c r="F34" s="88"/>
      <c r="G34" s="88"/>
      <c r="H34" s="88"/>
      <c r="I34" s="89"/>
    </row>
    <row r="35" spans="3:10" ht="99.75" customHeight="1" x14ac:dyDescent="0.35">
      <c r="C35" s="90" t="s">
        <v>180</v>
      </c>
      <c r="D35" s="91"/>
      <c r="E35" s="91"/>
      <c r="F35" s="91"/>
      <c r="G35" s="91"/>
      <c r="H35" s="91"/>
      <c r="I35" s="92"/>
    </row>
    <row r="36" spans="3:10" ht="20.100000000000001" customHeight="1" x14ac:dyDescent="0.35">
      <c r="C36" s="68" t="s">
        <v>38</v>
      </c>
      <c r="D36" s="60"/>
      <c r="E36" s="60"/>
      <c r="F36" s="60"/>
      <c r="G36" s="60"/>
      <c r="H36" s="60"/>
      <c r="I36" s="86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60" t="s">
        <v>43</v>
      </c>
      <c r="I37" s="86"/>
    </row>
    <row r="38" spans="3:10" ht="38.1" customHeight="1" x14ac:dyDescent="0.35">
      <c r="C38" s="44">
        <v>0</v>
      </c>
      <c r="D38" s="12" t="s">
        <v>184</v>
      </c>
      <c r="E38" s="12" t="s">
        <v>184</v>
      </c>
      <c r="F38" s="12" t="s">
        <v>184</v>
      </c>
      <c r="G38" s="12">
        <v>0</v>
      </c>
      <c r="H38" s="70"/>
      <c r="I38" s="93"/>
    </row>
    <row r="39" spans="3:10" ht="15.75" customHeight="1" x14ac:dyDescent="0.35">
      <c r="C39" s="87" t="s">
        <v>80</v>
      </c>
      <c r="D39" s="88"/>
      <c r="E39" s="88"/>
      <c r="F39" s="88"/>
      <c r="G39" s="88"/>
      <c r="H39" s="88"/>
      <c r="I39" s="89"/>
    </row>
    <row r="40" spans="3:10" ht="14.1" customHeight="1" x14ac:dyDescent="0.35">
      <c r="C40" s="57" t="s">
        <v>44</v>
      </c>
      <c r="D40" s="58"/>
      <c r="E40" s="58"/>
      <c r="F40" s="51"/>
      <c r="G40" s="50" t="s">
        <v>45</v>
      </c>
      <c r="H40" s="58"/>
      <c r="I40" s="59"/>
    </row>
    <row r="41" spans="3:10" ht="24.75" customHeight="1" x14ac:dyDescent="0.35">
      <c r="C41" s="78" t="s">
        <v>148</v>
      </c>
      <c r="D41" s="79"/>
      <c r="E41" s="79"/>
      <c r="F41" s="49"/>
      <c r="G41" s="48" t="s">
        <v>149</v>
      </c>
      <c r="H41" s="79"/>
      <c r="I41" s="80"/>
    </row>
    <row r="42" spans="3:10" ht="17.100000000000001" customHeight="1" x14ac:dyDescent="0.35">
      <c r="C42" s="57" t="s">
        <v>46</v>
      </c>
      <c r="D42" s="58"/>
      <c r="E42" s="58"/>
      <c r="F42" s="51"/>
      <c r="G42" s="50" t="s">
        <v>47</v>
      </c>
      <c r="H42" s="58"/>
      <c r="I42" s="59"/>
    </row>
    <row r="43" spans="3:10" ht="21" customHeight="1" x14ac:dyDescent="0.35">
      <c r="C43" s="78" t="s">
        <v>121</v>
      </c>
      <c r="D43" s="79"/>
      <c r="E43" s="79"/>
      <c r="F43" s="49"/>
      <c r="G43" s="48" t="s">
        <v>173</v>
      </c>
      <c r="H43" s="79"/>
      <c r="I43" s="80"/>
    </row>
    <row r="44" spans="3:10" ht="15" customHeight="1" x14ac:dyDescent="0.35">
      <c r="C44" s="57" t="s">
        <v>48</v>
      </c>
      <c r="D44" s="58"/>
      <c r="E44" s="58"/>
      <c r="F44" s="51"/>
      <c r="G44" s="50" t="s">
        <v>49</v>
      </c>
      <c r="H44" s="58"/>
      <c r="I44" s="59"/>
    </row>
    <row r="45" spans="3:10" ht="12.95" customHeight="1" x14ac:dyDescent="0.35">
      <c r="C45" s="78" t="s">
        <v>133</v>
      </c>
      <c r="D45" s="79"/>
      <c r="E45" s="79"/>
      <c r="F45" s="49"/>
      <c r="G45" s="48" t="s">
        <v>150</v>
      </c>
      <c r="H45" s="79"/>
      <c r="I45" s="80"/>
    </row>
    <row r="46" spans="3:10" ht="24" customHeight="1" x14ac:dyDescent="0.35">
      <c r="C46" s="57" t="s">
        <v>50</v>
      </c>
      <c r="D46" s="58"/>
      <c r="E46" s="58"/>
      <c r="F46" s="51"/>
      <c r="G46" s="50" t="s">
        <v>51</v>
      </c>
      <c r="H46" s="58"/>
      <c r="I46" s="59"/>
    </row>
    <row r="47" spans="3:10" ht="14.1" customHeight="1" x14ac:dyDescent="0.35">
      <c r="C47" s="48" t="s">
        <v>121</v>
      </c>
      <c r="D47" s="79"/>
      <c r="E47" s="79"/>
      <c r="F47" s="79"/>
      <c r="G47" s="48" t="s">
        <v>173</v>
      </c>
      <c r="H47" s="79"/>
      <c r="I47" s="80"/>
    </row>
    <row r="48" spans="3:10" ht="14.1" customHeight="1" x14ac:dyDescent="0.35">
      <c r="C48" s="94" t="s">
        <v>52</v>
      </c>
      <c r="D48" s="95"/>
      <c r="E48" s="95"/>
      <c r="F48" s="95"/>
      <c r="G48" s="95"/>
      <c r="H48" s="95"/>
      <c r="I48" s="96"/>
    </row>
    <row r="49" spans="3:9" ht="15.95" customHeight="1" x14ac:dyDescent="0.35">
      <c r="C49" s="78" t="s">
        <v>178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57" t="s">
        <v>53</v>
      </c>
      <c r="D50" s="58"/>
      <c r="E50" s="58"/>
      <c r="F50" s="51"/>
      <c r="G50" s="50" t="s">
        <v>54</v>
      </c>
      <c r="H50" s="58"/>
      <c r="I50" s="59"/>
    </row>
    <row r="51" spans="3:9" ht="18.95" customHeight="1" x14ac:dyDescent="0.35">
      <c r="C51" s="78" t="s">
        <v>115</v>
      </c>
      <c r="D51" s="79"/>
      <c r="E51" s="79"/>
      <c r="F51" s="49"/>
      <c r="G51" s="48" t="s">
        <v>116</v>
      </c>
      <c r="H51" s="79"/>
      <c r="I51" s="80"/>
    </row>
    <row r="52" spans="3:9" ht="16.5" customHeight="1" x14ac:dyDescent="0.35">
      <c r="C52" s="57" t="s">
        <v>55</v>
      </c>
      <c r="D52" s="58"/>
      <c r="E52" s="58"/>
      <c r="F52" s="51"/>
      <c r="G52" s="50" t="s">
        <v>56</v>
      </c>
      <c r="H52" s="58"/>
      <c r="I52" s="59"/>
    </row>
    <row r="53" spans="3:9" ht="15" customHeight="1" thickBot="1" x14ac:dyDescent="0.4">
      <c r="C53" s="103" t="s">
        <v>141</v>
      </c>
      <c r="D53" s="104"/>
      <c r="E53" s="104"/>
      <c r="F53" s="105"/>
      <c r="G53" s="106" t="s">
        <v>94</v>
      </c>
      <c r="H53" s="107"/>
      <c r="I53" s="108"/>
    </row>
    <row r="54" spans="3:9" ht="38.25" customHeight="1" thickBot="1" x14ac:dyDescent="0.4">
      <c r="C54" s="97"/>
      <c r="D54" s="98"/>
      <c r="E54" s="98"/>
      <c r="F54" s="98"/>
      <c r="G54" s="98"/>
      <c r="H54" s="98"/>
      <c r="I54" s="99"/>
    </row>
    <row r="55" spans="3:9" ht="18" customHeight="1" thickBot="1" x14ac:dyDescent="0.4">
      <c r="C55" s="100" t="s">
        <v>57</v>
      </c>
      <c r="D55" s="101"/>
      <c r="E55" s="101"/>
      <c r="F55" s="101"/>
      <c r="G55" s="101"/>
      <c r="H55" s="101"/>
      <c r="I55" s="10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 xr:uid="{A5277DAB-0D0F-4ACA-B39D-D6D44EC54D2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F823EF-4F6B-4FB9-82C7-DE52664E10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3156B-A02A-44D3-87C7-2E4DF382E784}">
  <sheetPr>
    <pageSetUpPr fitToPage="1"/>
  </sheetPr>
  <dimension ref="C1:R55"/>
  <sheetViews>
    <sheetView showGridLines="0" zoomScaleNormal="100" workbookViewId="0">
      <selection activeCell="C35" sqref="C35:I35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183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174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68" t="s">
        <v>60</v>
      </c>
      <c r="D8" s="60"/>
      <c r="E8" s="60"/>
      <c r="F8" s="60"/>
      <c r="G8" s="50" t="s">
        <v>153</v>
      </c>
      <c r="H8" s="51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69" t="s">
        <v>72</v>
      </c>
      <c r="D9" s="70"/>
      <c r="E9" s="70"/>
      <c r="F9" s="70"/>
      <c r="G9" s="48" t="s">
        <v>176</v>
      </c>
      <c r="H9" s="49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9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151</v>
      </c>
      <c r="D11" s="71" t="s">
        <v>152</v>
      </c>
      <c r="E11" s="72"/>
      <c r="F11" s="73"/>
      <c r="G11" s="18" t="s">
        <v>143</v>
      </c>
      <c r="H11" s="71" t="s">
        <v>146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83</v>
      </c>
      <c r="E14" s="5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54" t="s">
        <v>13</v>
      </c>
      <c r="D15" s="55"/>
      <c r="E15" s="55"/>
      <c r="F15" s="55"/>
      <c r="G15" s="56"/>
      <c r="H15" s="50" t="s">
        <v>14</v>
      </c>
      <c r="I15" s="59"/>
    </row>
    <row r="16" spans="3:18" ht="16.5" customHeight="1" x14ac:dyDescent="0.35">
      <c r="C16" s="8" t="s">
        <v>15</v>
      </c>
      <c r="D16" s="46" t="s">
        <v>16</v>
      </c>
      <c r="E16" s="4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165</v>
      </c>
      <c r="D17" s="48" t="s">
        <v>175</v>
      </c>
      <c r="E17" s="49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23</v>
      </c>
      <c r="H18" s="58"/>
      <c r="I18" s="59"/>
    </row>
    <row r="19" spans="3:9" ht="58.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74</v>
      </c>
      <c r="F20" s="20" t="s">
        <v>10</v>
      </c>
      <c r="G20" s="61" t="s">
        <v>76</v>
      </c>
      <c r="H20" s="61"/>
      <c r="I20" s="5" t="s">
        <v>74</v>
      </c>
    </row>
    <row r="21" spans="3:9" ht="15.75" customHeight="1" x14ac:dyDescent="0.35">
      <c r="C21" s="57" t="s">
        <v>24</v>
      </c>
      <c r="D21" s="58"/>
      <c r="E21" s="58"/>
      <c r="F21" s="58"/>
      <c r="G21" s="58"/>
      <c r="H21" s="58"/>
      <c r="I21" s="59"/>
    </row>
    <row r="22" spans="3:9" ht="48" customHeight="1" x14ac:dyDescent="0.35">
      <c r="C22" s="77" t="s">
        <v>134</v>
      </c>
      <c r="D22" s="72"/>
      <c r="E22" s="72"/>
      <c r="F22" s="72"/>
      <c r="G22" s="72"/>
      <c r="H22" s="72"/>
      <c r="I22" s="74"/>
    </row>
    <row r="23" spans="3:9" ht="15.75" customHeight="1" x14ac:dyDescent="0.35">
      <c r="C23" s="57" t="s">
        <v>25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8" t="s">
        <v>155</v>
      </c>
      <c r="D24" s="79"/>
      <c r="E24" s="79"/>
      <c r="F24" s="79"/>
      <c r="G24" s="79"/>
      <c r="H24" s="79"/>
      <c r="I24" s="80"/>
    </row>
    <row r="25" spans="3:9" ht="15.75" customHeight="1" x14ac:dyDescent="0.35">
      <c r="C25" s="57" t="s">
        <v>26</v>
      </c>
      <c r="D25" s="58"/>
      <c r="E25" s="58"/>
      <c r="F25" s="51"/>
      <c r="G25" s="50" t="s">
        <v>27</v>
      </c>
      <c r="H25" s="58"/>
      <c r="I25" s="59"/>
    </row>
    <row r="26" spans="3:9" ht="24.75" customHeight="1" x14ac:dyDescent="0.35">
      <c r="C26" s="78" t="s">
        <v>78</v>
      </c>
      <c r="D26" s="79"/>
      <c r="E26" s="79"/>
      <c r="F26" s="49"/>
      <c r="G26" s="48" t="s">
        <v>79</v>
      </c>
      <c r="H26" s="79"/>
      <c r="I26" s="80"/>
    </row>
    <row r="27" spans="3:9" x14ac:dyDescent="0.35">
      <c r="C27" s="57" t="s">
        <v>28</v>
      </c>
      <c r="D27" s="58"/>
      <c r="E27" s="58"/>
      <c r="F27" s="51"/>
      <c r="G27" s="50" t="s">
        <v>29</v>
      </c>
      <c r="H27" s="58"/>
      <c r="I27" s="59"/>
    </row>
    <row r="28" spans="3:9" ht="24" customHeight="1" x14ac:dyDescent="0.35">
      <c r="C28" s="57" t="s">
        <v>30</v>
      </c>
      <c r="D28" s="51"/>
      <c r="E28" s="50" t="s">
        <v>31</v>
      </c>
      <c r="F28" s="51"/>
      <c r="G28" s="16" t="s">
        <v>30</v>
      </c>
      <c r="H28" s="16" t="s">
        <v>32</v>
      </c>
      <c r="I28" s="14" t="s">
        <v>31</v>
      </c>
    </row>
    <row r="29" spans="3:9" x14ac:dyDescent="0.35">
      <c r="C29" s="109">
        <v>10178.549999999999</v>
      </c>
      <c r="D29" s="110"/>
      <c r="E29" s="48">
        <v>2021</v>
      </c>
      <c r="F29" s="49"/>
      <c r="G29" s="32">
        <v>9204</v>
      </c>
      <c r="H29" s="12">
        <v>0</v>
      </c>
      <c r="I29" s="11">
        <v>2024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8.5" customHeight="1" x14ac:dyDescent="0.35">
      <c r="C31" s="68" t="s">
        <v>61</v>
      </c>
      <c r="D31" s="60"/>
      <c r="E31" s="60"/>
      <c r="F31" s="60"/>
      <c r="G31" s="60" t="s">
        <v>154</v>
      </c>
      <c r="H31" s="60"/>
      <c r="I31" s="86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69" t="s">
        <v>181</v>
      </c>
      <c r="D33" s="70"/>
      <c r="E33" s="17" t="s">
        <v>65</v>
      </c>
      <c r="F33" s="17" t="s">
        <v>182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87" t="s">
        <v>37</v>
      </c>
      <c r="D34" s="88"/>
      <c r="E34" s="88"/>
      <c r="F34" s="88"/>
      <c r="G34" s="88"/>
      <c r="H34" s="88"/>
      <c r="I34" s="89"/>
    </row>
    <row r="35" spans="3:10" ht="99.75" customHeight="1" x14ac:dyDescent="0.35">
      <c r="C35" s="90" t="s">
        <v>179</v>
      </c>
      <c r="D35" s="91"/>
      <c r="E35" s="91"/>
      <c r="F35" s="91"/>
      <c r="G35" s="91"/>
      <c r="H35" s="91"/>
      <c r="I35" s="92"/>
    </row>
    <row r="36" spans="3:10" ht="20.100000000000001" customHeight="1" x14ac:dyDescent="0.35">
      <c r="C36" s="68" t="s">
        <v>38</v>
      </c>
      <c r="D36" s="60"/>
      <c r="E36" s="60"/>
      <c r="F36" s="60"/>
      <c r="G36" s="60"/>
      <c r="H36" s="60"/>
      <c r="I36" s="86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60" t="s">
        <v>43</v>
      </c>
      <c r="I37" s="86"/>
    </row>
    <row r="38" spans="3:10" ht="38.1" customHeight="1" x14ac:dyDescent="0.35">
      <c r="C38" s="44">
        <v>0</v>
      </c>
      <c r="D38" s="12" t="s">
        <v>184</v>
      </c>
      <c r="E38" s="12" t="s">
        <v>184</v>
      </c>
      <c r="F38" s="12" t="s">
        <v>184</v>
      </c>
      <c r="G38" s="12">
        <v>0</v>
      </c>
      <c r="H38" s="70"/>
      <c r="I38" s="93"/>
    </row>
    <row r="39" spans="3:10" ht="15.75" customHeight="1" x14ac:dyDescent="0.35">
      <c r="C39" s="87" t="s">
        <v>80</v>
      </c>
      <c r="D39" s="88"/>
      <c r="E39" s="88"/>
      <c r="F39" s="88"/>
      <c r="G39" s="88"/>
      <c r="H39" s="88"/>
      <c r="I39" s="89"/>
    </row>
    <row r="40" spans="3:10" ht="14.1" customHeight="1" x14ac:dyDescent="0.35">
      <c r="C40" s="57" t="s">
        <v>44</v>
      </c>
      <c r="D40" s="58"/>
      <c r="E40" s="58"/>
      <c r="F40" s="51"/>
      <c r="G40" s="50" t="s">
        <v>45</v>
      </c>
      <c r="H40" s="58"/>
      <c r="I40" s="59"/>
    </row>
    <row r="41" spans="3:10" ht="24.75" customHeight="1" x14ac:dyDescent="0.35">
      <c r="C41" s="78" t="s">
        <v>135</v>
      </c>
      <c r="D41" s="79"/>
      <c r="E41" s="79"/>
      <c r="F41" s="49"/>
      <c r="G41" s="48" t="s">
        <v>136</v>
      </c>
      <c r="H41" s="79"/>
      <c r="I41" s="80"/>
    </row>
    <row r="42" spans="3:10" ht="17.100000000000001" customHeight="1" x14ac:dyDescent="0.35">
      <c r="C42" s="57" t="s">
        <v>46</v>
      </c>
      <c r="D42" s="58"/>
      <c r="E42" s="58"/>
      <c r="F42" s="51"/>
      <c r="G42" s="50" t="s">
        <v>47</v>
      </c>
      <c r="H42" s="58"/>
      <c r="I42" s="59"/>
    </row>
    <row r="43" spans="3:10" ht="21" customHeight="1" x14ac:dyDescent="0.35">
      <c r="C43" s="78" t="s">
        <v>137</v>
      </c>
      <c r="D43" s="79"/>
      <c r="E43" s="79"/>
      <c r="F43" s="49"/>
      <c r="G43" s="48" t="s">
        <v>138</v>
      </c>
      <c r="H43" s="79"/>
      <c r="I43" s="80"/>
    </row>
    <row r="44" spans="3:10" ht="15" customHeight="1" x14ac:dyDescent="0.35">
      <c r="C44" s="57" t="s">
        <v>48</v>
      </c>
      <c r="D44" s="58"/>
      <c r="E44" s="58"/>
      <c r="F44" s="51"/>
      <c r="G44" s="50" t="s">
        <v>49</v>
      </c>
      <c r="H44" s="58"/>
      <c r="I44" s="59"/>
    </row>
    <row r="45" spans="3:10" ht="12.95" customHeight="1" x14ac:dyDescent="0.35">
      <c r="C45" s="78" t="s">
        <v>140</v>
      </c>
      <c r="D45" s="79"/>
      <c r="E45" s="79"/>
      <c r="F45" s="49"/>
      <c r="G45" s="48" t="s">
        <v>139</v>
      </c>
      <c r="H45" s="79"/>
      <c r="I45" s="80"/>
    </row>
    <row r="46" spans="3:10" ht="24" customHeight="1" x14ac:dyDescent="0.35">
      <c r="C46" s="57" t="s">
        <v>50</v>
      </c>
      <c r="D46" s="58"/>
      <c r="E46" s="58"/>
      <c r="F46" s="51"/>
      <c r="G46" s="50" t="s">
        <v>51</v>
      </c>
      <c r="H46" s="58"/>
      <c r="I46" s="59"/>
    </row>
    <row r="47" spans="3:10" ht="14.1" customHeight="1" x14ac:dyDescent="0.35">
      <c r="C47" s="48" t="s">
        <v>137</v>
      </c>
      <c r="D47" s="79"/>
      <c r="E47" s="79"/>
      <c r="F47" s="79"/>
      <c r="G47" s="48" t="s">
        <v>138</v>
      </c>
      <c r="H47" s="79"/>
      <c r="I47" s="80"/>
    </row>
    <row r="48" spans="3:10" ht="14.1" customHeight="1" x14ac:dyDescent="0.35">
      <c r="C48" s="94" t="s">
        <v>52</v>
      </c>
      <c r="D48" s="95"/>
      <c r="E48" s="95"/>
      <c r="F48" s="95"/>
      <c r="G48" s="95"/>
      <c r="H48" s="95"/>
      <c r="I48" s="96"/>
    </row>
    <row r="49" spans="3:9" ht="15.95" customHeight="1" x14ac:dyDescent="0.35">
      <c r="C49" s="78" t="s">
        <v>178</v>
      </c>
      <c r="D49" s="79"/>
      <c r="E49" s="79"/>
      <c r="F49" s="79"/>
      <c r="G49" s="79"/>
      <c r="H49" s="79"/>
      <c r="I49" s="80"/>
    </row>
    <row r="50" spans="3:9" ht="16.5" customHeight="1" x14ac:dyDescent="0.35">
      <c r="C50" s="57" t="s">
        <v>53</v>
      </c>
      <c r="D50" s="58"/>
      <c r="E50" s="58"/>
      <c r="F50" s="51"/>
      <c r="G50" s="50" t="s">
        <v>54</v>
      </c>
      <c r="H50" s="58"/>
      <c r="I50" s="59"/>
    </row>
    <row r="51" spans="3:9" ht="18.95" customHeight="1" x14ac:dyDescent="0.35">
      <c r="C51" s="78" t="s">
        <v>115</v>
      </c>
      <c r="D51" s="79"/>
      <c r="E51" s="79"/>
      <c r="F51" s="49"/>
      <c r="G51" s="48" t="s">
        <v>116</v>
      </c>
      <c r="H51" s="79"/>
      <c r="I51" s="80"/>
    </row>
    <row r="52" spans="3:9" ht="16.5" customHeight="1" x14ac:dyDescent="0.35">
      <c r="C52" s="57" t="s">
        <v>55</v>
      </c>
      <c r="D52" s="58"/>
      <c r="E52" s="58"/>
      <c r="F52" s="51"/>
      <c r="G52" s="50" t="s">
        <v>56</v>
      </c>
      <c r="H52" s="58"/>
      <c r="I52" s="59"/>
    </row>
    <row r="53" spans="3:9" ht="15" customHeight="1" thickBot="1" x14ac:dyDescent="0.4">
      <c r="C53" s="103" t="s">
        <v>141</v>
      </c>
      <c r="D53" s="104"/>
      <c r="E53" s="104"/>
      <c r="F53" s="105"/>
      <c r="G53" s="106" t="s">
        <v>94</v>
      </c>
      <c r="H53" s="107"/>
      <c r="I53" s="108"/>
    </row>
    <row r="54" spans="3:9" ht="38.25" customHeight="1" thickBot="1" x14ac:dyDescent="0.4">
      <c r="C54" s="97"/>
      <c r="D54" s="98"/>
      <c r="E54" s="98"/>
      <c r="F54" s="98"/>
      <c r="G54" s="98"/>
      <c r="H54" s="98"/>
      <c r="I54" s="99"/>
    </row>
    <row r="55" spans="3:9" ht="18" customHeight="1" thickBot="1" x14ac:dyDescent="0.4">
      <c r="C55" s="100" t="s">
        <v>57</v>
      </c>
      <c r="D55" s="101"/>
      <c r="E55" s="101"/>
      <c r="F55" s="101"/>
      <c r="G55" s="101"/>
      <c r="H55" s="101"/>
      <c r="I55" s="102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C53" r:id="rId1" xr:uid="{E57A1A39-DC38-4C51-9891-3139299D56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6A87626-DEAA-4449-A54A-B0CAFC4FCF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1.03.1.1.6.6'!C38:G38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 1.03.1.1.6</vt:lpstr>
      <vt:lpstr>A 1.03.1.1.6.1</vt:lpstr>
      <vt:lpstr>A 1.03.1.1.6.2</vt:lpstr>
      <vt:lpstr>A 1.03.1.1.6.3</vt:lpstr>
      <vt:lpstr>A 1.03.1.1.6.4</vt:lpstr>
      <vt:lpstr>A 1.03.1.1.6.5</vt:lpstr>
      <vt:lpstr>A 1.03.1.1.6.6</vt:lpstr>
      <vt:lpstr>'A 1.03.1.1.6.1'!Área_de_impresión</vt:lpstr>
      <vt:lpstr>'A 1.03.1.1.6.2'!Área_de_impresión</vt:lpstr>
      <vt:lpstr>'A 1.03.1.1.6.3'!Área_de_impresión</vt:lpstr>
      <vt:lpstr>'A 1.03.1.1.6.4'!Área_de_impresión</vt:lpstr>
      <vt:lpstr>'A 1.03.1.1.6.5'!Área_de_impresión</vt:lpstr>
      <vt:lpstr>'A 1.03.1.1.6.6'!Área_de_impresión</vt:lpstr>
      <vt:lpstr>'C 1.03.1.1.6'!Área_de_impresión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2022-09-20T17:09:18Z</cp:lastPrinted>
  <dcterms:created xsi:type="dcterms:W3CDTF">2021-02-17T19:36:04Z</dcterms:created>
  <dcterms:modified xsi:type="dcterms:W3CDTF">2024-03-01T19:39:52Z</dcterms:modified>
  <cp:category/>
  <cp:contentStatus/>
</cp:coreProperties>
</file>