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-120" yWindow="-120" windowWidth="29040" windowHeight="15720" activeTab="5"/>
  </bookViews>
  <sheets>
    <sheet name="FID ASESORES" sheetId="1" r:id="rId1"/>
    <sheet name="A. 1.01.1.1.9.1" sheetId="2" r:id="rId2"/>
    <sheet name="A 1.01.1.1.9.2" sheetId="4" r:id="rId3"/>
    <sheet name="A 1.01.1.1.9.3" sheetId="5" r:id="rId4"/>
    <sheet name="A 1.01.1.1.9.4" sheetId="6" r:id="rId5"/>
    <sheet name="A 1.01.1.1.9.5" sheetId="7" r:id="rId6"/>
  </sheets>
  <calcPr calcId="145621"/>
  <extLst>
    <ext uri="GoogleSheetsCustomDataVersion2">
      <go:sheetsCustomData xmlns:go="http://customooxmlschemas.google.com/" r:id="rId11" roundtripDataChecksum="ZOE+/UOIl02K5NuCRiJsQB39msTUS0a+7lH5pcVbLbw="/>
    </ext>
  </extLst>
</workbook>
</file>

<file path=xl/calcChain.xml><?xml version="1.0" encoding="utf-8"?>
<calcChain xmlns="http://schemas.openxmlformats.org/spreadsheetml/2006/main">
  <c r="G29" i="7" l="1"/>
  <c r="G29" i="6"/>
  <c r="G29" i="5"/>
  <c r="G29" i="4"/>
  <c r="F29" i="2"/>
  <c r="G29" i="1"/>
</calcChain>
</file>

<file path=xl/sharedStrings.xml><?xml version="1.0" encoding="utf-8"?>
<sst xmlns="http://schemas.openxmlformats.org/spreadsheetml/2006/main" count="743" uniqueCount="175">
  <si>
    <t>CLAVE Y NOMBRE DEL INDICADOR</t>
  </si>
  <si>
    <r>
      <rPr>
        <b/>
        <sz val="9"/>
        <color theme="1"/>
        <rFont val="Calibri"/>
        <family val="2"/>
      </rPr>
      <t xml:space="preserve">PASO: </t>
    </r>
    <r>
      <rPr>
        <sz val="9"/>
        <color theme="1"/>
        <rFont val="Calibri"/>
        <family val="2"/>
      </rPr>
      <t>Porcentaje de Asesorías Otorgadas</t>
    </r>
  </si>
  <si>
    <t>NOMBRE DEL PROGRAMA PRESUPUESTARIO ANUAL (PPA)</t>
  </si>
  <si>
    <t>UNIDAD RESPONSABLE</t>
  </si>
  <si>
    <t>NIVEL DE LA MIR QUE ATIENDE EL INDICADOR</t>
  </si>
  <si>
    <r>
      <rPr>
        <b/>
        <sz val="9"/>
        <color theme="1"/>
        <rFont val="Calibri"/>
        <family val="2"/>
      </rPr>
      <t>P-PPA 1.01</t>
    </r>
    <r>
      <rPr>
        <sz val="9"/>
        <color theme="1"/>
        <rFont val="Calibri"/>
        <family val="2"/>
      </rPr>
      <t xml:space="preserve"> Programa de Consolidación de la Gestión Municipal. </t>
    </r>
  </si>
  <si>
    <t>Componente</t>
  </si>
  <si>
    <t>Clave y nombre de la Estrategia del PMD a la que se alinea el Indicador.</t>
  </si>
  <si>
    <t>Clave y nombre de la Línea de Acción del PMD a la que se alinea el Indicador.</t>
  </si>
  <si>
    <t>1.1.1</t>
  </si>
  <si>
    <t xml:space="preserve">Fortalecer la vinculación secuencial de las etapas de planeación estratégica para el logro de los objetivos establecidos en el Plan Municipal de Desarrollo.  </t>
  </si>
  <si>
    <t>1.1.1.1</t>
  </si>
  <si>
    <t>Implementar proyectos de gestión pública y proyectos especiales para el beneficio de la ciudadanía de Benito Juárez.</t>
  </si>
  <si>
    <t>Seleccionar los Criterios CREMAA que cumple el Indicador.</t>
  </si>
  <si>
    <t>Claridad.</t>
  </si>
  <si>
    <t>Relevancia.</t>
  </si>
  <si>
    <t>Economía.</t>
  </si>
  <si>
    <t>Monitoreable</t>
  </si>
  <si>
    <t>Adecuado.</t>
  </si>
  <si>
    <t>Aportación Marginal.</t>
  </si>
  <si>
    <t>(      X   )</t>
  </si>
  <si>
    <t>(  X     )</t>
  </si>
  <si>
    <t>(     X      )</t>
  </si>
  <si>
    <t>(       X    )</t>
  </si>
  <si>
    <t>(    X     )</t>
  </si>
  <si>
    <t>(            )</t>
  </si>
  <si>
    <t>Seleccionar una de las Dimensiones que mide el Indicador.</t>
  </si>
  <si>
    <t>Seleccionar el Tipo de indicador.</t>
  </si>
  <si>
    <t>Eficiencia.</t>
  </si>
  <si>
    <t>Eficacia.</t>
  </si>
  <si>
    <t>Calidad.</t>
  </si>
  <si>
    <t xml:space="preserve">Estratégico.                </t>
  </si>
  <si>
    <t xml:space="preserve"> Gestión.</t>
  </si>
  <si>
    <t xml:space="preserve"> (     )</t>
  </si>
  <si>
    <t xml:space="preserve"> (   X )</t>
  </si>
  <si>
    <t xml:space="preserve"> (        )</t>
  </si>
  <si>
    <t xml:space="preserve"> (         )</t>
  </si>
  <si>
    <t xml:space="preserve"> (  X )</t>
  </si>
  <si>
    <t>Seleccionar el comportamiento del Indicador hacia la meta
(ascendente o descendente + regular o nominal)</t>
  </si>
  <si>
    <t>Tipo de valor de la meta.</t>
  </si>
  <si>
    <t>Ascendente</t>
  </si>
  <si>
    <t>Descendente</t>
  </si>
  <si>
    <t>Regular
(comportamiento constante dentro de un rango)</t>
  </si>
  <si>
    <t>Nominal
(no existen datos históricos)</t>
  </si>
  <si>
    <t>Absoluta</t>
  </si>
  <si>
    <t>Relativa</t>
  </si>
  <si>
    <t>(   X     )</t>
  </si>
  <si>
    <t>(           )</t>
  </si>
  <si>
    <t>(      X     )</t>
  </si>
  <si>
    <t>(X)</t>
  </si>
  <si>
    <t>(   X      )</t>
  </si>
  <si>
    <t>Definición del indicador.</t>
  </si>
  <si>
    <t>El  indicador permite medir el número de Asesorías respecto a las demandas y necesidades de la población al Ayuntamiento.</t>
  </si>
  <si>
    <t>Ecuación del Método de cálculo del indicador.</t>
  </si>
  <si>
    <t xml:space="preserve">
PASO= (NAOT/NASO)*100</t>
  </si>
  <si>
    <t>Unidad de medida del Indicador</t>
  </si>
  <si>
    <t>Frecuencia de medición del Indicador</t>
  </si>
  <si>
    <t xml:space="preserve">PORCENTAJE </t>
  </si>
  <si>
    <t>TRIMESTRAL</t>
  </si>
  <si>
    <t>Línea base</t>
  </si>
  <si>
    <t>Meta</t>
  </si>
  <si>
    <t>Valor Absoluto</t>
  </si>
  <si>
    <t>Año</t>
  </si>
  <si>
    <t>Valor Relativo</t>
  </si>
  <si>
    <t>Parámetros de semaforización</t>
  </si>
  <si>
    <t>ascendente</t>
  </si>
  <si>
    <t>descendente ( estos parámetros podrán variar de acuerdo al indicador)</t>
  </si>
  <si>
    <t>verde
(aceptable)</t>
  </si>
  <si>
    <t>amarillo
(con riesgo)</t>
  </si>
  <si>
    <t>rojo
(crítico)</t>
  </si>
  <si>
    <t xml:space="preserve">mayor a 70%
</t>
  </si>
  <si>
    <t>mayor o igual  a 50%  o menor o igual a 70%</t>
  </si>
  <si>
    <t xml:space="preserve"> menor a 50% </t>
  </si>
  <si>
    <t>menor o igual a cero</t>
  </si>
  <si>
    <t>mayor a cero y menor a +20%</t>
  </si>
  <si>
    <t xml:space="preserve">mayor o igual a +20% </t>
  </si>
  <si>
    <t>Medio de Verificación del Indicador</t>
  </si>
  <si>
    <r>
      <rPr>
        <b/>
        <sz val="9"/>
        <color theme="1"/>
        <rFont val="Calibri"/>
        <family val="2"/>
      </rPr>
      <t xml:space="preserve">Nombre del Documento: </t>
    </r>
    <r>
      <rPr>
        <sz val="9"/>
        <color theme="1"/>
        <rFont val="Calibri"/>
        <family val="2"/>
      </rPr>
      <t xml:space="preserve">Expediente con asesorías </t>
    </r>
    <r>
      <rPr>
        <b/>
        <sz val="9"/>
        <color theme="1"/>
        <rFont val="Calibri"/>
        <family val="2"/>
      </rPr>
      <t xml:space="preserve">
Nombre de quien genera la información:</t>
    </r>
    <r>
      <rPr>
        <sz val="9"/>
        <color theme="1"/>
        <rFont val="Calibri"/>
        <family val="2"/>
      </rPr>
      <t xml:space="preserve"> Coordinación General de Asesores.</t>
    </r>
    <r>
      <rPr>
        <b/>
        <sz val="9"/>
        <color theme="1"/>
        <rFont val="Calibri"/>
        <family val="2"/>
      </rPr>
      <t xml:space="preserve">
Periodicidad con que se genera la información</t>
    </r>
    <r>
      <rPr>
        <sz val="9"/>
        <color theme="1"/>
        <rFont val="Calibri"/>
        <family val="2"/>
      </rPr>
      <t>: Trimestral.</t>
    </r>
    <r>
      <rPr>
        <b/>
        <sz val="9"/>
        <color theme="1"/>
        <rFont val="Calibri"/>
        <family val="2"/>
      </rPr>
      <t xml:space="preserve">
Liga de la página donde se localiza la información o ubicación:</t>
    </r>
    <r>
      <rPr>
        <sz val="9"/>
        <color theme="1"/>
        <rFont val="Calibri"/>
        <family val="2"/>
      </rPr>
      <t xml:space="preserve"> Folder con la nomenclatura MBJ-COGRAS-01-2023, en archivo de la Coordinación Administrativa.    </t>
    </r>
  </si>
  <si>
    <t>SEGUIMIENTO TRIMESTRAL Y ACUMULADO ANUAL DE AVANCE EN CUMPLIMIENTO DE METAS (%)</t>
  </si>
  <si>
    <t>TRIMESTRE 1</t>
  </si>
  <si>
    <t>TRIMESTRE 2</t>
  </si>
  <si>
    <t>TRIMESTRE 3</t>
  </si>
  <si>
    <t>TRIMESTRE 4</t>
  </si>
  <si>
    <t>ANUAL</t>
  </si>
  <si>
    <t>MINIGRAFICAS</t>
  </si>
  <si>
    <t>NO APLICA</t>
  </si>
  <si>
    <t>Características de las Variables del indicador</t>
  </si>
  <si>
    <t>Siglas del numerador</t>
  </si>
  <si>
    <t>Descripción de las siglas del numerador</t>
  </si>
  <si>
    <t>NAOT</t>
  </si>
  <si>
    <t>Número de Asesorías Otorgadas</t>
  </si>
  <si>
    <t>Fuente de Información del numerador</t>
  </si>
  <si>
    <t>Unidad de Medida del numerador</t>
  </si>
  <si>
    <t>Documento en archivo, en la Coordinación General de Asesores</t>
  </si>
  <si>
    <t>Siglas del denominador</t>
  </si>
  <si>
    <t>Descripción de las siglas del denominador</t>
  </si>
  <si>
    <t>NASO</t>
  </si>
  <si>
    <t>Número de Asesorías Solicitadas</t>
  </si>
  <si>
    <t>Fuente de Información del denominador</t>
  </si>
  <si>
    <t>Unidad de Medida del denominador</t>
  </si>
  <si>
    <t xml:space="preserve">Documento en archivo, en la Coordinación General de Asesores   </t>
  </si>
  <si>
    <t xml:space="preserve">Asesorías </t>
  </si>
  <si>
    <t>Nombre del responsable del diseño del Indicador</t>
  </si>
  <si>
    <t>Unidad administrativa del responsable</t>
  </si>
  <si>
    <t>Puesto del responsable</t>
  </si>
  <si>
    <t>Coordinación General de Asesores</t>
  </si>
  <si>
    <t>Correo electrónico del responsable</t>
  </si>
  <si>
    <t>Teléfono del responsable</t>
  </si>
  <si>
    <t xml:space="preserve">asesorespresidencia@cancun.gob.mx   </t>
  </si>
  <si>
    <t>8812800  Ext. 9010</t>
  </si>
  <si>
    <t xml:space="preserve">Firma del Responsable </t>
  </si>
  <si>
    <r>
      <rPr>
        <b/>
        <sz val="9"/>
        <color theme="1"/>
        <rFont val="Calibri"/>
        <family val="2"/>
      </rPr>
      <t>P-PPA 1.01</t>
    </r>
    <r>
      <rPr>
        <sz val="9"/>
        <color theme="1"/>
        <rFont val="Calibri"/>
        <family val="2"/>
      </rPr>
      <t xml:space="preserve"> Programa de Consolidación de la Gestión Municipal. </t>
    </r>
  </si>
  <si>
    <t>(     X    )</t>
  </si>
  <si>
    <t>El indicador permite medir el número de reuniones realizadas entre la Coordinación y las diferentes dependencias o entidades municipales,con el objetivo de dar soluciones a problemáticas comunitarias, las de gestión de la administración y de gobierno.</t>
  </si>
  <si>
    <t xml:space="preserve">
PRAM= (NRER/NREE)*100                                                                                                   </t>
  </si>
  <si>
    <r>
      <rPr>
        <b/>
        <sz val="9"/>
        <color theme="1"/>
        <rFont val="Calibri"/>
        <family val="2"/>
      </rPr>
      <t xml:space="preserve">Nombre del Documento: </t>
    </r>
    <r>
      <rPr>
        <sz val="9"/>
        <color theme="1"/>
        <rFont val="Calibri"/>
        <family val="2"/>
      </rPr>
      <t>Informe de reuniones con la Administración Pública Municipal.</t>
    </r>
    <r>
      <rPr>
        <b/>
        <sz val="9"/>
        <color theme="1"/>
        <rFont val="Calibri"/>
        <family val="2"/>
      </rPr>
      <t xml:space="preserve">
Nombre de quien genera la información:</t>
    </r>
    <r>
      <rPr>
        <sz val="9"/>
        <color theme="1"/>
        <rFont val="Calibri"/>
        <family val="2"/>
      </rPr>
      <t xml:space="preserve"> Coordinación General de Asesores</t>
    </r>
    <r>
      <rPr>
        <b/>
        <sz val="9"/>
        <color theme="1"/>
        <rFont val="Calibri"/>
        <family val="2"/>
      </rPr>
      <t xml:space="preserve">.
Periodicidad con que se genera la información: </t>
    </r>
    <r>
      <rPr>
        <sz val="9"/>
        <color theme="1"/>
        <rFont val="Calibri"/>
        <family val="2"/>
      </rPr>
      <t>Trimestral.</t>
    </r>
    <r>
      <rPr>
        <b/>
        <sz val="9"/>
        <color theme="1"/>
        <rFont val="Calibri"/>
        <family val="2"/>
      </rPr>
      <t xml:space="preserve">
Liga de la página donde se localiza la información o ubicación: </t>
    </r>
    <r>
      <rPr>
        <sz val="9"/>
        <color theme="1"/>
        <rFont val="Calibri"/>
        <family val="2"/>
      </rPr>
      <t>Folder con la nomenclatura MBJ-COGRAS-01-2023, en archivo de la Coordinación Administrativa.</t>
    </r>
  </si>
  <si>
    <t>NRER</t>
  </si>
  <si>
    <t>NREE</t>
  </si>
  <si>
    <t xml:space="preserve">Reuniones </t>
  </si>
  <si>
    <t xml:space="preserve"> Implementar proyectos de gestión pública y proyectos especiales para el beneficio de la ciudadanía de Benito Juárez. </t>
  </si>
  <si>
    <r>
      <rPr>
        <b/>
        <sz val="9"/>
        <color theme="1"/>
        <rFont val="Calibri"/>
        <family val="2"/>
      </rPr>
      <t>PMEH:</t>
    </r>
    <r>
      <rPr>
        <sz val="9"/>
        <color theme="1"/>
        <rFont val="Calibri"/>
        <family val="2"/>
      </rPr>
      <t xml:space="preserve"> Porcentaje de Mesas de Trabajo con Cámaras Celebradas.</t>
    </r>
  </si>
  <si>
    <r>
      <rPr>
        <b/>
        <sz val="9"/>
        <color theme="1"/>
        <rFont val="Calibri"/>
        <family val="2"/>
      </rPr>
      <t>P-PPA 1.01</t>
    </r>
    <r>
      <rPr>
        <sz val="9"/>
        <color theme="1"/>
        <rFont val="Calibri"/>
        <family val="2"/>
      </rPr>
      <t xml:space="preserve"> Programa de Consolidación de la Gestión Municipal. </t>
    </r>
  </si>
  <si>
    <t xml:space="preserve">Este indicador permite medir el número de mesas de trabajo para coadyuvar en el desarrollo económico y social con el sector empresarial y hotelero a favor del municipio. </t>
  </si>
  <si>
    <t xml:space="preserve">
PMEH= (NMTC/NMTP)*100                                                      </t>
  </si>
  <si>
    <r>
      <rPr>
        <b/>
        <sz val="9"/>
        <color theme="1"/>
        <rFont val="Calibri"/>
        <family val="2"/>
      </rPr>
      <t xml:space="preserve">Nombre del Documento: </t>
    </r>
    <r>
      <rPr>
        <sz val="9"/>
        <color theme="1"/>
        <rFont val="Calibri"/>
        <family val="2"/>
      </rPr>
      <t xml:space="preserve">Expediente con asesorías </t>
    </r>
    <r>
      <rPr>
        <b/>
        <sz val="9"/>
        <color theme="1"/>
        <rFont val="Calibri"/>
        <family val="2"/>
      </rPr>
      <t xml:space="preserve">
Nombre de quien genera la información:</t>
    </r>
    <r>
      <rPr>
        <sz val="9"/>
        <color theme="1"/>
        <rFont val="Calibri"/>
        <family val="2"/>
      </rPr>
      <t xml:space="preserve"> Coordinación General de Asesores.</t>
    </r>
    <r>
      <rPr>
        <b/>
        <sz val="9"/>
        <color theme="1"/>
        <rFont val="Calibri"/>
        <family val="2"/>
      </rPr>
      <t xml:space="preserve">
Periodicidad con que se genera la información</t>
    </r>
    <r>
      <rPr>
        <sz val="9"/>
        <color theme="1"/>
        <rFont val="Calibri"/>
        <family val="2"/>
      </rPr>
      <t>: Trimestral.</t>
    </r>
    <r>
      <rPr>
        <b/>
        <sz val="9"/>
        <color theme="1"/>
        <rFont val="Calibri"/>
        <family val="2"/>
      </rPr>
      <t xml:space="preserve">
Liga de la página donde se localiza la información o ubicación:</t>
    </r>
    <r>
      <rPr>
        <sz val="9"/>
        <color theme="1"/>
        <rFont val="Calibri"/>
        <family val="2"/>
      </rPr>
      <t xml:space="preserve"> Folder con la nomenclatura MBJ-COGRAS-01-2023, en archivo de la Coordinación Administrativa.    </t>
    </r>
  </si>
  <si>
    <t xml:space="preserve">NMTC                        </t>
  </si>
  <si>
    <t>Número de Mesas de Trabajo Celebradas</t>
  </si>
  <si>
    <t>Informe de mesas de trabajo con Cámaras Empresariales y Hoteleras.</t>
  </si>
  <si>
    <t>Mesas de trabajo</t>
  </si>
  <si>
    <t xml:space="preserve">NMTP			</t>
  </si>
  <si>
    <t>Número de Mesas de Trabajo Programadas</t>
  </si>
  <si>
    <r>
      <rPr>
        <b/>
        <sz val="9"/>
        <color theme="1"/>
        <rFont val="Calibri"/>
        <family val="2"/>
      </rPr>
      <t xml:space="preserve">POEF: </t>
    </r>
    <r>
      <rPr>
        <sz val="9"/>
        <color theme="1"/>
        <rFont val="Calibri"/>
        <family val="2"/>
      </rPr>
      <t>Porcentaje de Reuniones con Dependencias Estatales y Federales Realizadas.</t>
    </r>
  </si>
  <si>
    <r>
      <rPr>
        <b/>
        <sz val="9"/>
        <color theme="1"/>
        <rFont val="Calibri"/>
        <family val="2"/>
      </rPr>
      <t>P-PPA 1.01</t>
    </r>
    <r>
      <rPr>
        <sz val="9"/>
        <color theme="1"/>
        <rFont val="Calibri"/>
        <family val="2"/>
      </rPr>
      <t xml:space="preserve"> Programa de Consolidación de la Gestión Municipal. </t>
    </r>
  </si>
  <si>
    <t>Este indicador permite medir el número de reuniones que se realicen con otras órdenes gubernamentales para fortalecer el desarrollo del municipio de Benito Juárez.</t>
  </si>
  <si>
    <r>
      <rPr>
        <b/>
        <sz val="9"/>
        <color theme="1"/>
        <rFont val="Calibri"/>
        <family val="2"/>
      </rPr>
      <t xml:space="preserve">Nombre del Documento: </t>
    </r>
    <r>
      <rPr>
        <sz val="9"/>
        <color theme="1"/>
        <rFont val="Calibri"/>
        <family val="2"/>
      </rPr>
      <t xml:space="preserve">Expediente con asesorías </t>
    </r>
    <r>
      <rPr>
        <b/>
        <sz val="9"/>
        <color theme="1"/>
        <rFont val="Calibri"/>
        <family val="2"/>
      </rPr>
      <t xml:space="preserve">
Nombre de quien genera la información:</t>
    </r>
    <r>
      <rPr>
        <sz val="9"/>
        <color theme="1"/>
        <rFont val="Calibri"/>
        <family val="2"/>
      </rPr>
      <t xml:space="preserve"> Coordinación General de Asesores.</t>
    </r>
    <r>
      <rPr>
        <b/>
        <sz val="9"/>
        <color theme="1"/>
        <rFont val="Calibri"/>
        <family val="2"/>
      </rPr>
      <t xml:space="preserve">
Periodicidad con que se genera la información</t>
    </r>
    <r>
      <rPr>
        <sz val="9"/>
        <color theme="1"/>
        <rFont val="Calibri"/>
        <family val="2"/>
      </rPr>
      <t>: Trimestral.</t>
    </r>
    <r>
      <rPr>
        <b/>
        <sz val="9"/>
        <color theme="1"/>
        <rFont val="Calibri"/>
        <family val="2"/>
      </rPr>
      <t xml:space="preserve">
Liga de la página donde se localiza la información o ubicación:</t>
    </r>
    <r>
      <rPr>
        <sz val="9"/>
        <color theme="1"/>
        <rFont val="Calibri"/>
        <family val="2"/>
      </rPr>
      <t xml:space="preserve"> Folder con la nomenclatura MBJ-COGRAS-01-2023, en archivo de la Coordinación Administrativa.    </t>
    </r>
  </si>
  <si>
    <t>NREC</t>
  </si>
  <si>
    <t>Número de Reuniones Celebradas</t>
  </si>
  <si>
    <t xml:space="preserve"> Informe de reuniones con dependencias estatales y federales.</t>
  </si>
  <si>
    <t xml:space="preserve">
Reuniones</t>
  </si>
  <si>
    <t xml:space="preserve">NRES			</t>
  </si>
  <si>
    <t xml:space="preserve">Número de Reuniones Estimadas                </t>
  </si>
  <si>
    <r>
      <rPr>
        <b/>
        <sz val="9"/>
        <color theme="1"/>
        <rFont val="Calibri"/>
        <family val="2"/>
      </rPr>
      <t xml:space="preserve">PRSC: </t>
    </r>
    <r>
      <rPr>
        <sz val="9"/>
        <color theme="1"/>
        <rFont val="Calibri"/>
        <family val="2"/>
      </rPr>
      <t>Porcentaje de Reuniones con Sociedad Civil y Ciudadana Realizadas.</t>
    </r>
  </si>
  <si>
    <r>
      <rPr>
        <b/>
        <sz val="9"/>
        <color theme="1"/>
        <rFont val="Calibri"/>
        <family val="2"/>
      </rPr>
      <t>P-PPA 1.01</t>
    </r>
    <r>
      <rPr>
        <sz val="9"/>
        <color theme="1"/>
        <rFont val="Calibri"/>
        <family val="2"/>
      </rPr>
      <t xml:space="preserve"> Programa de Consolidación de la Gestión Municipal. </t>
    </r>
  </si>
  <si>
    <t>Monitoreadle</t>
  </si>
  <si>
    <t>(    X      )</t>
  </si>
  <si>
    <t>Este indicador permite medir el número de reuniones realizadas entre asociaciones civiles, instituciones, fundaciones, colectivas, grupos y redes de tipo civil y ciudadana que tengan propuestas hacia la Presidencia Municipal.</t>
  </si>
  <si>
    <t xml:space="preserve">
PRSC= (NSCR/NSCP)*100                                                                  </t>
  </si>
  <si>
    <r>
      <rPr>
        <b/>
        <sz val="9"/>
        <color theme="1"/>
        <rFont val="Calibri"/>
        <family val="2"/>
      </rPr>
      <t xml:space="preserve">Nombre del Documento: </t>
    </r>
    <r>
      <rPr>
        <sz val="9"/>
        <color theme="1"/>
        <rFont val="Calibri"/>
        <family val="2"/>
      </rPr>
      <t xml:space="preserve">Expediente con asesorías </t>
    </r>
    <r>
      <rPr>
        <b/>
        <sz val="9"/>
        <color theme="1"/>
        <rFont val="Calibri"/>
        <family val="2"/>
      </rPr>
      <t xml:space="preserve">
Nombre de quien genera la información:</t>
    </r>
    <r>
      <rPr>
        <sz val="9"/>
        <color theme="1"/>
        <rFont val="Calibri"/>
        <family val="2"/>
      </rPr>
      <t xml:space="preserve"> Coordinación General de Asesores.</t>
    </r>
    <r>
      <rPr>
        <b/>
        <sz val="9"/>
        <color theme="1"/>
        <rFont val="Calibri"/>
        <family val="2"/>
      </rPr>
      <t xml:space="preserve">
Periodicidad con que se genera la información</t>
    </r>
    <r>
      <rPr>
        <sz val="9"/>
        <color theme="1"/>
        <rFont val="Calibri"/>
        <family val="2"/>
      </rPr>
      <t>: Trimestral.</t>
    </r>
    <r>
      <rPr>
        <b/>
        <sz val="9"/>
        <color theme="1"/>
        <rFont val="Calibri"/>
        <family val="2"/>
      </rPr>
      <t xml:space="preserve">
Liga de la página donde se localiza la información o ubicación:</t>
    </r>
    <r>
      <rPr>
        <sz val="9"/>
        <color theme="1"/>
        <rFont val="Calibri"/>
        <family val="2"/>
      </rPr>
      <t xml:space="preserve"> Folder con la nomenclatura MBJ-COGRAS-01-2023, en archivo de la Coordinación Administrativa.    </t>
    </r>
  </si>
  <si>
    <t xml:space="preserve">NSCR			</t>
  </si>
  <si>
    <t xml:space="preserve">Número de Reuniones de Sociedad Civil y Ciudadanía Realizadas                </t>
  </si>
  <si>
    <t>Reuniones</t>
  </si>
  <si>
    <t xml:space="preserve">NSCP			</t>
  </si>
  <si>
    <t>Número de Reuniones de Sociedad Civil y Ciudadanía Programadas</t>
  </si>
  <si>
    <r>
      <rPr>
        <b/>
        <sz val="9"/>
        <color theme="1"/>
        <rFont val="Calibri"/>
        <family val="2"/>
      </rPr>
      <t xml:space="preserve">PPEC: </t>
    </r>
    <r>
      <rPr>
        <sz val="9"/>
        <color theme="1"/>
        <rFont val="Calibri"/>
        <family val="2"/>
      </rPr>
      <t>Porcentaje de Proyectos Estratégicos Ejecutados.</t>
    </r>
  </si>
  <si>
    <r>
      <rPr>
        <b/>
        <sz val="9"/>
        <color theme="1"/>
        <rFont val="Calibri"/>
        <family val="2"/>
      </rPr>
      <t>P-PPA 1.01</t>
    </r>
    <r>
      <rPr>
        <sz val="9"/>
        <color theme="1"/>
        <rFont val="Calibri"/>
        <family val="2"/>
      </rPr>
      <t xml:space="preserve"> Programa de Consolidación de la Gestión Municipal. </t>
    </r>
  </si>
  <si>
    <t>( X         )</t>
  </si>
  <si>
    <t xml:space="preserve">Este indicador permite medir el número de proyectos estratégicos que detecten, estudien,  impulsen y/o fortalezcan la infraestructura política y atiendan problemáticas estructurales de carácter económico, social y/o político encomendadas por la Presidencia Municipal. </t>
  </si>
  <si>
    <t xml:space="preserve">PPEC= (NPRE/NPES)*100     						</t>
  </si>
  <si>
    <r>
      <rPr>
        <b/>
        <sz val="9"/>
        <color theme="1"/>
        <rFont val="Calibri"/>
        <family val="2"/>
      </rPr>
      <t xml:space="preserve">Nombre del Documento: </t>
    </r>
    <r>
      <rPr>
        <sz val="9"/>
        <color theme="1"/>
        <rFont val="Calibri"/>
        <family val="2"/>
      </rPr>
      <t xml:space="preserve">Expediente con asesorías </t>
    </r>
    <r>
      <rPr>
        <b/>
        <sz val="9"/>
        <color theme="1"/>
        <rFont val="Calibri"/>
        <family val="2"/>
      </rPr>
      <t xml:space="preserve">
Nombre de quien genera la información:</t>
    </r>
    <r>
      <rPr>
        <sz val="9"/>
        <color theme="1"/>
        <rFont val="Calibri"/>
        <family val="2"/>
      </rPr>
      <t xml:space="preserve"> Coordinación General de Asesores.</t>
    </r>
    <r>
      <rPr>
        <b/>
        <sz val="9"/>
        <color theme="1"/>
        <rFont val="Calibri"/>
        <family val="2"/>
      </rPr>
      <t xml:space="preserve">
Periodicidad con que se genera la información</t>
    </r>
    <r>
      <rPr>
        <sz val="9"/>
        <color theme="1"/>
        <rFont val="Calibri"/>
        <family val="2"/>
      </rPr>
      <t>: Trimestral.</t>
    </r>
    <r>
      <rPr>
        <b/>
        <sz val="9"/>
        <color theme="1"/>
        <rFont val="Calibri"/>
        <family val="2"/>
      </rPr>
      <t xml:space="preserve">
Liga de la página donde se localiza la información o ubicación:</t>
    </r>
    <r>
      <rPr>
        <sz val="9"/>
        <color theme="1"/>
        <rFont val="Calibri"/>
        <family val="2"/>
      </rPr>
      <t xml:space="preserve"> Folder con la nomenclatura MBJ-COGRAS-01-2023, en archivo de la Coordinación Administrativa.    </t>
    </r>
  </si>
  <si>
    <t xml:space="preserve">NPRE			</t>
  </si>
  <si>
    <t xml:space="preserve">Número de Proyectos Realizados                </t>
  </si>
  <si>
    <t xml:space="preserve">Proyectos		</t>
  </si>
  <si>
    <t xml:space="preserve">NPES			</t>
  </si>
  <si>
    <t xml:space="preserve">Número de Proyectos Estimados                </t>
  </si>
  <si>
    <r>
      <t xml:space="preserve">PRAM: </t>
    </r>
    <r>
      <rPr>
        <sz val="9"/>
        <color theme="1"/>
        <rFont val="Calibri"/>
        <family val="2"/>
      </rPr>
      <t>Porcentaje de Reuniones con la Administración Pública Municipal realizadas.</t>
    </r>
  </si>
  <si>
    <t>Número de Reuniones Estimadas.</t>
  </si>
  <si>
    <t xml:space="preserve">Número de Reuniones Realizadas. </t>
  </si>
  <si>
    <t>Presidencia Municipal- Asesores</t>
  </si>
  <si>
    <t>Asesorías</t>
  </si>
  <si>
    <t>Actividad</t>
  </si>
  <si>
    <t>Presidencia Municipal-Asesores</t>
  </si>
  <si>
    <t xml:space="preserve">POEF= (NREC/NRES)*100                                </t>
  </si>
  <si>
    <t>Lic. Leopoldo Ricardo Proal Bustos</t>
  </si>
  <si>
    <t>Coordinador General</t>
  </si>
  <si>
    <t>Ficha de Indicador de Desempeño. FID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</si>
</sst>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Calibri"/>
      <scheme val="minor"/>
    </font>
    <font>
      <sz val="11"/>
      <color theme="1"/>
      <name val="Montserrat"/>
    </font>
    <font>
      <b/>
      <sz val="14"/>
      <color theme="0"/>
      <name val="Montserrat"/>
    </font>
    <font>
      <b/>
      <sz val="14"/>
      <color theme="0"/>
      <name val="Calibri"/>
      <family val="2"/>
    </font>
    <font>
      <sz val="11"/>
      <name val="Calibri"/>
      <family val="2"/>
    </font>
    <font>
      <sz val="9"/>
      <color theme="1"/>
      <name val="Montserrat"/>
    </font>
    <font>
      <b/>
      <sz val="9"/>
      <color theme="1"/>
      <name val="Calibri"/>
      <family val="2"/>
    </font>
    <font>
      <sz val="9"/>
      <color theme="1"/>
      <name val="Calibri"/>
      <family val="2"/>
    </font>
    <font>
      <b/>
      <sz val="8"/>
      <color theme="1"/>
      <name val="Calibri"/>
      <family val="2"/>
    </font>
    <font>
      <sz val="8"/>
      <color theme="1"/>
      <name val="Calibri"/>
      <family val="2"/>
    </font>
    <font>
      <u/>
      <sz val="11"/>
      <color theme="10"/>
      <name val="Calibri"/>
      <family val="2"/>
    </font>
    <font>
      <sz val="9"/>
      <color theme="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717372"/>
        <bgColor rgb="FF717372"/>
      </patternFill>
    </fill>
    <fill>
      <patternFill patternType="solid">
        <fgColor rgb="FFD8D8D8"/>
        <bgColor rgb="FFD8D8D8"/>
      </patternFill>
    </fill>
    <fill>
      <patternFill patternType="solid">
        <fgColor rgb="FFFFFFFF"/>
        <bgColor rgb="FFFFFFFF"/>
      </patternFill>
    </fill>
    <fill>
      <patternFill patternType="solid">
        <fgColor rgb="FF00B050"/>
        <bgColor rgb="FF00B050"/>
      </patternFill>
    </fill>
    <fill>
      <patternFill patternType="solid">
        <fgColor rgb="FFFFFF00"/>
        <bgColor rgb="FFFFFF00"/>
      </patternFill>
    </fill>
    <fill>
      <patternFill patternType="solid">
        <fgColor rgb="FFFF0000"/>
        <bgColor rgb="FFFF0000"/>
      </patternFill>
    </fill>
    <fill>
      <patternFill patternType="solid">
        <fgColor rgb="FFD0CECE"/>
        <bgColor rgb="FFD0CECE"/>
      </patternFill>
    </fill>
  </fills>
  <borders count="51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indexed="64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indexed="64"/>
      </right>
      <top style="medium">
        <color rgb="FF000000"/>
      </top>
      <bottom style="medium">
        <color indexed="64"/>
      </bottom>
      <diagonal/>
    </border>
  </borders>
  <cellStyleXfs count="1">
    <xf numFmtId="0" fontId="0" fillId="0" borderId="0"/>
  </cellStyleXfs>
  <cellXfs count="114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0" borderId="5" xfId="0" applyFont="1" applyBorder="1" applyAlignment="1">
      <alignment vertical="center" wrapText="1"/>
    </xf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6" fillId="3" borderId="17" xfId="0" applyFont="1" applyFill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6" fillId="3" borderId="18" xfId="0" applyFont="1" applyFill="1" applyBorder="1" applyAlignment="1">
      <alignment horizontal="center" vertical="center" wrapText="1"/>
    </xf>
    <xf numFmtId="0" fontId="6" fillId="3" borderId="19" xfId="0" applyFont="1" applyFill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6" fillId="3" borderId="18" xfId="0" applyFont="1" applyFill="1" applyBorder="1" applyAlignment="1">
      <alignment horizontal="center" vertical="center"/>
    </xf>
    <xf numFmtId="0" fontId="6" fillId="3" borderId="19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 wrapText="1"/>
    </xf>
    <xf numFmtId="0" fontId="8" fillId="3" borderId="19" xfId="0" applyFont="1" applyFill="1" applyBorder="1" applyAlignment="1">
      <alignment horizontal="center" vertical="center" wrapText="1"/>
    </xf>
    <xf numFmtId="10" fontId="7" fillId="0" borderId="19" xfId="0" applyNumberFormat="1" applyFont="1" applyBorder="1" applyAlignment="1">
      <alignment horizontal="center" vertical="center" wrapText="1"/>
    </xf>
    <xf numFmtId="0" fontId="6" fillId="6" borderId="19" xfId="0" applyFont="1" applyFill="1" applyBorder="1" applyAlignment="1">
      <alignment horizontal="center" vertical="center" wrapText="1"/>
    </xf>
    <xf numFmtId="0" fontId="6" fillId="7" borderId="19" xfId="0" applyFont="1" applyFill="1" applyBorder="1" applyAlignment="1">
      <alignment horizontal="center" vertical="center" wrapText="1"/>
    </xf>
    <xf numFmtId="0" fontId="6" fillId="5" borderId="19" xfId="0" applyFont="1" applyFill="1" applyBorder="1" applyAlignment="1">
      <alignment horizontal="center" vertical="center" wrapText="1"/>
    </xf>
    <xf numFmtId="0" fontId="6" fillId="7" borderId="17" xfId="0" applyFont="1" applyFill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/>
    </xf>
    <xf numFmtId="9" fontId="1" fillId="0" borderId="0" xfId="0" applyNumberFormat="1" applyFont="1"/>
    <xf numFmtId="10" fontId="7" fillId="0" borderId="18" xfId="0" applyNumberFormat="1" applyFont="1" applyBorder="1" applyAlignment="1">
      <alignment horizontal="center" vertical="center" wrapText="1"/>
    </xf>
    <xf numFmtId="10" fontId="7" fillId="0" borderId="12" xfId="0" applyNumberFormat="1" applyFont="1" applyBorder="1" applyAlignment="1">
      <alignment horizontal="center" vertical="center" wrapText="1"/>
    </xf>
    <xf numFmtId="0" fontId="1" fillId="0" borderId="4" xfId="0" applyFont="1" applyBorder="1"/>
    <xf numFmtId="0" fontId="1" fillId="0" borderId="5" xfId="0" applyFont="1" applyBorder="1"/>
    <xf numFmtId="0" fontId="6" fillId="3" borderId="40" xfId="0" applyFont="1" applyFill="1" applyBorder="1" applyAlignment="1">
      <alignment horizontal="center" vertical="center" wrapText="1"/>
    </xf>
    <xf numFmtId="0" fontId="7" fillId="0" borderId="40" xfId="0" applyFont="1" applyBorder="1" applyAlignment="1">
      <alignment horizontal="center" vertical="center" wrapText="1"/>
    </xf>
    <xf numFmtId="0" fontId="7" fillId="0" borderId="41" xfId="0" applyFont="1" applyBorder="1" applyAlignment="1">
      <alignment horizontal="center" vertical="center" wrapText="1"/>
    </xf>
    <xf numFmtId="0" fontId="6" fillId="3" borderId="41" xfId="0" applyFont="1" applyFill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center" wrapText="1"/>
    </xf>
    <xf numFmtId="0" fontId="6" fillId="3" borderId="41" xfId="0" applyFont="1" applyFill="1" applyBorder="1" applyAlignment="1">
      <alignment horizontal="center" vertical="center"/>
    </xf>
    <xf numFmtId="0" fontId="8" fillId="3" borderId="41" xfId="0" applyFont="1" applyFill="1" applyBorder="1" applyAlignment="1">
      <alignment horizontal="center" vertical="center" wrapText="1"/>
    </xf>
    <xf numFmtId="0" fontId="6" fillId="7" borderId="40" xfId="0" applyFont="1" applyFill="1" applyBorder="1" applyAlignment="1">
      <alignment horizontal="center" vertical="center" wrapText="1"/>
    </xf>
    <xf numFmtId="10" fontId="7" fillId="0" borderId="41" xfId="0" applyNumberFormat="1" applyFont="1" applyBorder="1" applyAlignment="1">
      <alignment horizontal="center" vertical="center" wrapText="1"/>
    </xf>
    <xf numFmtId="0" fontId="7" fillId="0" borderId="34" xfId="0" applyFont="1" applyBorder="1" applyAlignment="1">
      <alignment horizontal="center" vertical="center" wrapText="1"/>
    </xf>
    <xf numFmtId="0" fontId="4" fillId="0" borderId="13" xfId="0" applyFont="1" applyBorder="1"/>
    <xf numFmtId="0" fontId="4" fillId="0" borderId="15" xfId="0" applyFont="1" applyBorder="1"/>
    <xf numFmtId="0" fontId="7" fillId="0" borderId="13" xfId="0" applyFont="1" applyBorder="1" applyAlignment="1">
      <alignment horizontal="center" vertical="center" wrapText="1"/>
    </xf>
    <xf numFmtId="0" fontId="4" fillId="0" borderId="14" xfId="0" applyFont="1" applyBorder="1"/>
    <xf numFmtId="0" fontId="6" fillId="3" borderId="31" xfId="0" applyFont="1" applyFill="1" applyBorder="1" applyAlignment="1">
      <alignment horizontal="center" vertical="center" wrapText="1"/>
    </xf>
    <xf numFmtId="0" fontId="4" fillId="0" borderId="32" xfId="0" applyFont="1" applyBorder="1"/>
    <xf numFmtId="0" fontId="4" fillId="0" borderId="33" xfId="0" applyFont="1" applyBorder="1"/>
    <xf numFmtId="0" fontId="6" fillId="3" borderId="16" xfId="0" applyFont="1" applyFill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6" fillId="3" borderId="12" xfId="0" applyFont="1" applyFill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4" fillId="0" borderId="22" xfId="0" applyFont="1" applyBorder="1"/>
    <xf numFmtId="0" fontId="4" fillId="0" borderId="23" xfId="0" applyFont="1" applyBorder="1"/>
    <xf numFmtId="0" fontId="7" fillId="0" borderId="24" xfId="0" applyFont="1" applyBorder="1" applyAlignment="1">
      <alignment horizontal="center" vertical="center" wrapText="1"/>
    </xf>
    <xf numFmtId="0" fontId="4" fillId="0" borderId="25" xfId="0" applyFont="1" applyBorder="1"/>
    <xf numFmtId="0" fontId="7" fillId="0" borderId="26" xfId="0" applyFont="1" applyBorder="1" applyAlignment="1">
      <alignment horizontal="center"/>
    </xf>
    <xf numFmtId="0" fontId="4" fillId="0" borderId="20" xfId="0" applyFont="1" applyBorder="1"/>
    <xf numFmtId="0" fontId="4" fillId="0" borderId="27" xfId="0" applyFont="1" applyBorder="1"/>
    <xf numFmtId="0" fontId="6" fillId="8" borderId="26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 wrapText="1"/>
    </xf>
    <xf numFmtId="0" fontId="4" fillId="0" borderId="10" xfId="0" applyFont="1" applyBorder="1"/>
    <xf numFmtId="0" fontId="4" fillId="0" borderId="11" xfId="0" applyFont="1" applyBorder="1"/>
    <xf numFmtId="0" fontId="6" fillId="4" borderId="12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6" fillId="3" borderId="12" xfId="0" applyFont="1" applyFill="1" applyBorder="1" applyAlignment="1">
      <alignment horizontal="center" vertical="top" wrapText="1"/>
    </xf>
    <xf numFmtId="0" fontId="6" fillId="3" borderId="16" xfId="0" applyFont="1" applyFill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6" fillId="5" borderId="12" xfId="0" applyFont="1" applyFill="1" applyBorder="1" applyAlignment="1">
      <alignment horizontal="center" vertical="center" wrapText="1"/>
    </xf>
    <xf numFmtId="0" fontId="6" fillId="3" borderId="28" xfId="0" applyFont="1" applyFill="1" applyBorder="1" applyAlignment="1">
      <alignment horizontal="center" vertical="center" wrapText="1"/>
    </xf>
    <xf numFmtId="0" fontId="4" fillId="0" borderId="29" xfId="0" applyFont="1" applyBorder="1"/>
    <xf numFmtId="0" fontId="4" fillId="0" borderId="30" xfId="0" applyFont="1" applyBorder="1"/>
    <xf numFmtId="0" fontId="6" fillId="0" borderId="12" xfId="0" applyFont="1" applyBorder="1" applyAlignment="1">
      <alignment horizontal="left" vertical="center" wrapText="1"/>
    </xf>
    <xf numFmtId="0" fontId="6" fillId="3" borderId="18" xfId="0" applyFont="1" applyFill="1" applyBorder="1" applyAlignment="1">
      <alignment horizontal="center" vertical="center" wrapText="1"/>
    </xf>
    <xf numFmtId="0" fontId="4" fillId="0" borderId="19" xfId="0" applyFont="1" applyBorder="1"/>
    <xf numFmtId="0" fontId="4" fillId="0" borderId="17" xfId="0" applyFont="1" applyBorder="1"/>
    <xf numFmtId="0" fontId="6" fillId="3" borderId="19" xfId="0" applyFont="1" applyFill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7" fillId="4" borderId="12" xfId="0" applyFont="1" applyFill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/>
    </xf>
    <xf numFmtId="0" fontId="7" fillId="0" borderId="12" xfId="0" applyFont="1" applyBorder="1" applyAlignment="1">
      <alignment horizontal="left" vertical="center" wrapText="1"/>
    </xf>
    <xf numFmtId="0" fontId="7" fillId="0" borderId="12" xfId="0" applyFont="1" applyBorder="1" applyAlignment="1">
      <alignment horizontal="center" wrapText="1"/>
    </xf>
    <xf numFmtId="0" fontId="7" fillId="0" borderId="38" xfId="0" applyFont="1" applyBorder="1" applyAlignment="1">
      <alignment horizontal="center" vertical="center" wrapText="1"/>
    </xf>
    <xf numFmtId="0" fontId="4" fillId="0" borderId="39" xfId="0" applyFont="1" applyBorder="1"/>
    <xf numFmtId="0" fontId="6" fillId="3" borderId="43" xfId="0" applyFont="1" applyFill="1" applyBorder="1" applyAlignment="1">
      <alignment horizontal="center" vertical="center" wrapText="1"/>
    </xf>
    <xf numFmtId="0" fontId="6" fillId="3" borderId="38" xfId="0" applyFont="1" applyFill="1" applyBorder="1" applyAlignment="1">
      <alignment horizontal="center" vertical="center" wrapText="1"/>
    </xf>
    <xf numFmtId="0" fontId="10" fillId="0" borderId="44" xfId="0" applyFont="1" applyBorder="1" applyAlignment="1">
      <alignment horizontal="center" vertical="center" wrapText="1"/>
    </xf>
    <xf numFmtId="0" fontId="4" fillId="0" borderId="45" xfId="0" applyFont="1" applyBorder="1"/>
    <xf numFmtId="0" fontId="7" fillId="0" borderId="46" xfId="0" applyFont="1" applyBorder="1" applyAlignment="1">
      <alignment horizontal="center"/>
    </xf>
    <xf numFmtId="0" fontId="4" fillId="0" borderId="47" xfId="0" applyFont="1" applyBorder="1"/>
    <xf numFmtId="0" fontId="6" fillId="8" borderId="48" xfId="0" applyFont="1" applyFill="1" applyBorder="1" applyAlignment="1">
      <alignment horizontal="center" vertical="center"/>
    </xf>
    <xf numFmtId="0" fontId="4" fillId="0" borderId="49" xfId="0" applyFont="1" applyBorder="1"/>
    <xf numFmtId="0" fontId="4" fillId="0" borderId="50" xfId="0" applyFont="1" applyBorder="1"/>
    <xf numFmtId="0" fontId="3" fillId="2" borderId="35" xfId="0" applyFont="1" applyFill="1" applyBorder="1" applyAlignment="1">
      <alignment horizontal="center" vertical="center" wrapText="1"/>
    </xf>
    <xf numFmtId="0" fontId="4" fillId="0" borderId="36" xfId="0" applyFont="1" applyBorder="1"/>
    <xf numFmtId="0" fontId="4" fillId="0" borderId="37" xfId="0" applyFont="1" applyBorder="1"/>
    <xf numFmtId="0" fontId="6" fillId="4" borderId="38" xfId="0" applyFont="1" applyFill="1" applyBorder="1" applyAlignment="1">
      <alignment horizontal="center" vertical="center" wrapText="1"/>
    </xf>
    <xf numFmtId="0" fontId="6" fillId="3" borderId="38" xfId="0" applyFont="1" applyFill="1" applyBorder="1" applyAlignment="1">
      <alignment horizontal="center" vertical="top" wrapText="1"/>
    </xf>
    <xf numFmtId="0" fontId="7" fillId="0" borderId="38" xfId="0" applyFont="1" applyBorder="1" applyAlignment="1">
      <alignment horizontal="left" vertical="center" wrapText="1"/>
    </xf>
    <xf numFmtId="0" fontId="7" fillId="0" borderId="38" xfId="0" applyFont="1" applyBorder="1" applyAlignment="1">
      <alignment horizontal="center" vertical="center"/>
    </xf>
    <xf numFmtId="0" fontId="6" fillId="5" borderId="38" xfId="0" applyFont="1" applyFill="1" applyBorder="1" applyAlignment="1">
      <alignment horizontal="center" vertical="center" wrapText="1"/>
    </xf>
    <xf numFmtId="0" fontId="6" fillId="3" borderId="42" xfId="0" applyFont="1" applyFill="1" applyBorder="1" applyAlignment="1">
      <alignment horizontal="center" vertical="center" wrapText="1"/>
    </xf>
    <xf numFmtId="0" fontId="6" fillId="0" borderId="38" xfId="0" applyFont="1" applyBorder="1" applyAlignment="1">
      <alignment horizontal="left" vertical="center" wrapText="1"/>
    </xf>
  </cellXfs>
  <cellStyles count="1">
    <cellStyle name="Normal" xfId="0" builtinId="0"/>
  </cellStyles>
  <dxfs count="24">
    <dxf>
      <fill>
        <patternFill patternType="solid">
          <fgColor rgb="FF00B050"/>
          <bgColor rgb="FF00B05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00B050"/>
          <bgColor rgb="FF00B05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00B050"/>
          <bgColor rgb="FF00B05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00B050"/>
          <bgColor rgb="FF00B05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00B050"/>
          <bgColor rgb="FF00B05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00B050"/>
          <bgColor rgb="FF00B05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theme="0"/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4" Type="http://schemas.openxmlformats.org/officeDocument/2006/relationships/worksheet" Target="worksheets/sheet4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2066925</xdr:colOff>
      <xdr:row>1</xdr:row>
      <xdr:rowOff>114300</xdr:rowOff>
    </xdr:from>
    <xdr:ext cx="1276350" cy="1000125"/>
    <xdr:pic>
      <xdr:nvPicPr>
        <xdr:cNvPr id="2" name="image1.png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1</xdr:row>
      <xdr:rowOff>171450</xdr:rowOff>
    </xdr:from>
    <xdr:ext cx="962025" cy="790575"/>
    <xdr:pic>
      <xdr:nvPicPr>
        <xdr:cNvPr id="3" name="image2.png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2114550</xdr:colOff>
      <xdr:row>1</xdr:row>
      <xdr:rowOff>161925</xdr:rowOff>
    </xdr:from>
    <xdr:ext cx="1276350" cy="990600"/>
    <xdr:pic>
      <xdr:nvPicPr>
        <xdr:cNvPr id="2" name="image1.png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123825</xdr:colOff>
      <xdr:row>1</xdr:row>
      <xdr:rowOff>171450</xdr:rowOff>
    </xdr:from>
    <xdr:ext cx="962025" cy="790575"/>
    <xdr:pic>
      <xdr:nvPicPr>
        <xdr:cNvPr id="3" name="image2.png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571500</xdr:colOff>
      <xdr:row>1</xdr:row>
      <xdr:rowOff>142875</xdr:rowOff>
    </xdr:from>
    <xdr:ext cx="1276350" cy="990600"/>
    <xdr:pic>
      <xdr:nvPicPr>
        <xdr:cNvPr id="2" name="image1.png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1</xdr:row>
      <xdr:rowOff>171450</xdr:rowOff>
    </xdr:from>
    <xdr:ext cx="962025" cy="790575"/>
    <xdr:pic>
      <xdr:nvPicPr>
        <xdr:cNvPr id="3" name="image2.png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2162175</xdr:colOff>
      <xdr:row>1</xdr:row>
      <xdr:rowOff>104775</xdr:rowOff>
    </xdr:from>
    <xdr:ext cx="1285875" cy="1000125"/>
    <xdr:pic>
      <xdr:nvPicPr>
        <xdr:cNvPr id="2" name="image1.png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1</xdr:row>
      <xdr:rowOff>171450</xdr:rowOff>
    </xdr:from>
    <xdr:ext cx="962025" cy="790575"/>
    <xdr:pic>
      <xdr:nvPicPr>
        <xdr:cNvPr id="3" name="image2.png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2057400</xdr:colOff>
      <xdr:row>1</xdr:row>
      <xdr:rowOff>114300</xdr:rowOff>
    </xdr:from>
    <xdr:ext cx="1276350" cy="1000125"/>
    <xdr:pic>
      <xdr:nvPicPr>
        <xdr:cNvPr id="2" name="image1.png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1</xdr:row>
      <xdr:rowOff>171450</xdr:rowOff>
    </xdr:from>
    <xdr:ext cx="962025" cy="790575"/>
    <xdr:pic>
      <xdr:nvPicPr>
        <xdr:cNvPr id="3" name="image2.png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1600200</xdr:colOff>
      <xdr:row>1</xdr:row>
      <xdr:rowOff>81915</xdr:rowOff>
    </xdr:from>
    <xdr:ext cx="1276350" cy="990600"/>
    <xdr:pic>
      <xdr:nvPicPr>
        <xdr:cNvPr id="2" name="image1.png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76160" y="257175"/>
          <a:ext cx="1276350" cy="99060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1</xdr:row>
      <xdr:rowOff>171450</xdr:rowOff>
    </xdr:from>
    <xdr:ext cx="962025" cy="790575"/>
    <xdr:pic>
      <xdr:nvPicPr>
        <xdr:cNvPr id="3" name="image2.png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asesorespresidencia@cancun.gob.mx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mailto:asesorespresidencia@cancun.gob.mx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mailto:asesorespresidencia@cancun.gob.mx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mailto:asesorespresidencia@cancun.gob.mx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mailto:asesorespresidencia@cancun.gob.mx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hyperlink" Target="mailto:asesorespresidencia@cancun.gob.m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A1000"/>
  <sheetViews>
    <sheetView showGridLines="0" topLeftCell="A37" zoomScale="90" zoomScaleNormal="90" workbookViewId="0">
      <selection activeCell="B35" sqref="B35:H35"/>
    </sheetView>
  </sheetViews>
  <sheetFormatPr baseColWidth="10" defaultColWidth="14.42578125" defaultRowHeight="15" customHeight="1"/>
  <cols>
    <col min="2" max="3" width="13.28515625" customWidth="1"/>
    <col min="4" max="4" width="13.5703125" customWidth="1"/>
    <col min="5" max="5" width="14.140625" customWidth="1"/>
    <col min="6" max="6" width="16.42578125" customWidth="1"/>
    <col min="7" max="7" width="13.42578125" customWidth="1"/>
    <col min="8" max="8" width="51.42578125" customWidth="1"/>
    <col min="9" max="9" width="64" customWidth="1"/>
    <col min="10" max="27" width="11.42578125" customWidth="1"/>
  </cols>
  <sheetData>
    <row r="1" spans="2:27" ht="14.25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2:27" ht="37.5" customHeight="1">
      <c r="B2" s="2"/>
      <c r="C2" s="3"/>
      <c r="D2" s="3"/>
      <c r="E2" s="3"/>
      <c r="F2" s="3"/>
      <c r="G2" s="3"/>
      <c r="H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2:27" ht="37.5" customHeight="1">
      <c r="B3" s="5"/>
      <c r="C3" s="6"/>
      <c r="D3" s="6"/>
      <c r="E3" s="6"/>
      <c r="F3" s="6"/>
      <c r="G3" s="6"/>
      <c r="H3" s="7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2:27" ht="14.25" customHeight="1">
      <c r="B4" s="8"/>
      <c r="C4" s="9"/>
      <c r="D4" s="9"/>
      <c r="E4" s="9"/>
      <c r="F4" s="9"/>
      <c r="G4" s="9"/>
      <c r="H4" s="1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2:27" ht="27" customHeight="1">
      <c r="B5" s="68" t="s">
        <v>174</v>
      </c>
      <c r="C5" s="69"/>
      <c r="D5" s="69"/>
      <c r="E5" s="69"/>
      <c r="F5" s="69"/>
      <c r="G5" s="69"/>
      <c r="H5" s="70"/>
      <c r="I5" s="1"/>
      <c r="J5" s="11"/>
      <c r="K5" s="11"/>
      <c r="L5" s="11"/>
      <c r="M5" s="11"/>
      <c r="N5" s="11"/>
      <c r="O5" s="11"/>
      <c r="P5" s="11"/>
      <c r="Q5" s="11"/>
      <c r="R5" s="1"/>
      <c r="S5" s="1"/>
      <c r="T5" s="1"/>
      <c r="U5" s="1"/>
      <c r="V5" s="1"/>
      <c r="W5" s="1"/>
      <c r="X5" s="1"/>
      <c r="Y5" s="1"/>
      <c r="Z5" s="1"/>
      <c r="AA5" s="1"/>
    </row>
    <row r="6" spans="2:27" ht="18.75" customHeight="1">
      <c r="B6" s="58" t="s">
        <v>0</v>
      </c>
      <c r="C6" s="48"/>
      <c r="D6" s="48"/>
      <c r="E6" s="48"/>
      <c r="F6" s="48"/>
      <c r="G6" s="48"/>
      <c r="H6" s="51"/>
      <c r="I6" s="1"/>
      <c r="J6" s="11"/>
      <c r="K6" s="11"/>
      <c r="L6" s="11"/>
      <c r="M6" s="11"/>
      <c r="N6" s="11"/>
      <c r="O6" s="11"/>
      <c r="P6" s="11"/>
      <c r="Q6" s="11"/>
      <c r="R6" s="1"/>
      <c r="S6" s="1"/>
      <c r="T6" s="1"/>
      <c r="U6" s="1"/>
      <c r="V6" s="1"/>
      <c r="W6" s="1"/>
      <c r="X6" s="1"/>
      <c r="Y6" s="1"/>
      <c r="Z6" s="1"/>
      <c r="AA6" s="1"/>
    </row>
    <row r="7" spans="2:27" ht="18.75" customHeight="1">
      <c r="B7" s="71" t="s">
        <v>1</v>
      </c>
      <c r="C7" s="48"/>
      <c r="D7" s="48"/>
      <c r="E7" s="48"/>
      <c r="F7" s="48"/>
      <c r="G7" s="48"/>
      <c r="H7" s="51"/>
      <c r="I7" s="1"/>
      <c r="J7" s="12"/>
      <c r="K7" s="12"/>
      <c r="L7" s="12"/>
      <c r="M7" s="12"/>
      <c r="N7" s="12"/>
      <c r="O7" s="12"/>
      <c r="P7" s="12"/>
      <c r="Q7" s="12"/>
      <c r="R7" s="1"/>
      <c r="S7" s="1"/>
      <c r="T7" s="1"/>
      <c r="U7" s="1"/>
      <c r="V7" s="1"/>
      <c r="W7" s="1"/>
      <c r="X7" s="1"/>
      <c r="Y7" s="1"/>
      <c r="Z7" s="1"/>
      <c r="AA7" s="1"/>
    </row>
    <row r="8" spans="2:27" ht="39" customHeight="1">
      <c r="B8" s="58" t="s">
        <v>2</v>
      </c>
      <c r="C8" s="48"/>
      <c r="D8" s="48"/>
      <c r="E8" s="49"/>
      <c r="F8" s="55" t="s">
        <v>3</v>
      </c>
      <c r="G8" s="49"/>
      <c r="H8" s="13" t="s">
        <v>4</v>
      </c>
      <c r="I8" s="1"/>
      <c r="J8" s="11"/>
      <c r="K8" s="11"/>
      <c r="L8" s="11"/>
      <c r="M8" s="11"/>
      <c r="N8" s="11"/>
      <c r="O8" s="11"/>
      <c r="P8" s="11"/>
      <c r="Q8" s="11"/>
      <c r="R8" s="1"/>
      <c r="S8" s="1"/>
      <c r="T8" s="1"/>
      <c r="U8" s="1"/>
      <c r="V8" s="1"/>
      <c r="W8" s="1"/>
      <c r="X8" s="1"/>
      <c r="Y8" s="1"/>
      <c r="Z8" s="1"/>
      <c r="AA8" s="1"/>
    </row>
    <row r="9" spans="2:27" ht="50.25" customHeight="1">
      <c r="B9" s="56" t="s">
        <v>5</v>
      </c>
      <c r="C9" s="48"/>
      <c r="D9" s="48"/>
      <c r="E9" s="49"/>
      <c r="F9" s="57" t="s">
        <v>167</v>
      </c>
      <c r="G9" s="49"/>
      <c r="H9" s="14" t="s">
        <v>6</v>
      </c>
      <c r="I9" s="1"/>
      <c r="J9" s="12"/>
      <c r="K9" s="12"/>
      <c r="L9" s="12"/>
      <c r="M9" s="12"/>
      <c r="N9" s="12"/>
      <c r="O9" s="12"/>
      <c r="P9" s="12"/>
      <c r="Q9" s="12"/>
      <c r="R9" s="1"/>
      <c r="S9" s="1"/>
      <c r="T9" s="1"/>
      <c r="U9" s="1"/>
      <c r="V9" s="1"/>
      <c r="W9" s="1"/>
      <c r="X9" s="1"/>
      <c r="Y9" s="1"/>
      <c r="Z9" s="1"/>
      <c r="AA9" s="1"/>
    </row>
    <row r="10" spans="2:27" ht="24" customHeight="1">
      <c r="B10" s="58" t="s">
        <v>7</v>
      </c>
      <c r="C10" s="48"/>
      <c r="D10" s="48"/>
      <c r="E10" s="49"/>
      <c r="F10" s="55" t="s">
        <v>8</v>
      </c>
      <c r="G10" s="48"/>
      <c r="H10" s="51"/>
      <c r="I10" s="1"/>
      <c r="J10" s="11"/>
      <c r="K10" s="11"/>
      <c r="L10" s="11"/>
      <c r="M10" s="11"/>
      <c r="N10" s="11"/>
      <c r="O10" s="11"/>
      <c r="P10" s="11"/>
      <c r="Q10" s="1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2:27" ht="80.25" customHeight="1">
      <c r="B11" s="15" t="s">
        <v>9</v>
      </c>
      <c r="C11" s="57" t="s">
        <v>10</v>
      </c>
      <c r="D11" s="48"/>
      <c r="E11" s="49"/>
      <c r="F11" s="16" t="s">
        <v>11</v>
      </c>
      <c r="G11" s="57" t="s">
        <v>12</v>
      </c>
      <c r="H11" s="5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2:27" ht="16.5" customHeight="1">
      <c r="B12" s="58" t="s">
        <v>13</v>
      </c>
      <c r="C12" s="48"/>
      <c r="D12" s="48"/>
      <c r="E12" s="48"/>
      <c r="F12" s="48"/>
      <c r="G12" s="48"/>
      <c r="H12" s="5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2:27" ht="25.5" customHeight="1">
      <c r="B13" s="17" t="s">
        <v>14</v>
      </c>
      <c r="C13" s="55" t="s">
        <v>15</v>
      </c>
      <c r="D13" s="49"/>
      <c r="E13" s="18" t="s">
        <v>16</v>
      </c>
      <c r="F13" s="18" t="s">
        <v>17</v>
      </c>
      <c r="G13" s="18" t="s">
        <v>18</v>
      </c>
      <c r="H13" s="13" t="s">
        <v>19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2:27" ht="18.75" customHeight="1">
      <c r="B14" s="19" t="s">
        <v>20</v>
      </c>
      <c r="C14" s="72" t="s">
        <v>21</v>
      </c>
      <c r="D14" s="49"/>
      <c r="E14" s="20" t="s">
        <v>22</v>
      </c>
      <c r="F14" s="20" t="s">
        <v>23</v>
      </c>
      <c r="G14" s="20" t="s">
        <v>24</v>
      </c>
      <c r="H14" s="21" t="s">
        <v>25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2:27" ht="24" customHeight="1">
      <c r="B15" s="73" t="s">
        <v>26</v>
      </c>
      <c r="C15" s="48"/>
      <c r="D15" s="48"/>
      <c r="E15" s="48"/>
      <c r="F15" s="49"/>
      <c r="G15" s="55" t="s">
        <v>27</v>
      </c>
      <c r="H15" s="5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2:27" ht="16.5" customHeight="1">
      <c r="B16" s="22" t="s">
        <v>28</v>
      </c>
      <c r="C16" s="74" t="s">
        <v>29</v>
      </c>
      <c r="D16" s="49"/>
      <c r="E16" s="23" t="s">
        <v>30</v>
      </c>
      <c r="F16" s="18" t="s">
        <v>16</v>
      </c>
      <c r="G16" s="18" t="s">
        <v>31</v>
      </c>
      <c r="H16" s="13" t="s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2:27" ht="21" customHeight="1">
      <c r="B17" s="15" t="s">
        <v>33</v>
      </c>
      <c r="C17" s="57" t="s">
        <v>34</v>
      </c>
      <c r="D17" s="49"/>
      <c r="E17" s="16" t="s">
        <v>35</v>
      </c>
      <c r="F17" s="16" t="s">
        <v>36</v>
      </c>
      <c r="G17" s="16" t="s">
        <v>33</v>
      </c>
      <c r="H17" s="14" t="s">
        <v>37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2:27" ht="46.5" customHeight="1">
      <c r="B18" s="58" t="s">
        <v>38</v>
      </c>
      <c r="C18" s="48"/>
      <c r="D18" s="48"/>
      <c r="E18" s="49"/>
      <c r="F18" s="55" t="s">
        <v>39</v>
      </c>
      <c r="G18" s="48"/>
      <c r="H18" s="5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2:27" ht="74.25" customHeight="1">
      <c r="B19" s="24" t="s">
        <v>40</v>
      </c>
      <c r="C19" s="25" t="s">
        <v>41</v>
      </c>
      <c r="D19" s="25" t="s">
        <v>42</v>
      </c>
      <c r="E19" s="25" t="s">
        <v>43</v>
      </c>
      <c r="F19" s="55" t="s">
        <v>44</v>
      </c>
      <c r="G19" s="49"/>
      <c r="H19" s="13" t="s">
        <v>45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2:27" ht="18" customHeight="1">
      <c r="B20" s="19" t="s">
        <v>46</v>
      </c>
      <c r="C20" s="20" t="s">
        <v>47</v>
      </c>
      <c r="D20" s="20" t="s">
        <v>48</v>
      </c>
      <c r="E20" s="20" t="s">
        <v>47</v>
      </c>
      <c r="F20" s="72" t="s">
        <v>49</v>
      </c>
      <c r="G20" s="49"/>
      <c r="H20" s="21" t="s">
        <v>50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2:27" ht="15.75" customHeight="1">
      <c r="B21" s="58" t="s">
        <v>51</v>
      </c>
      <c r="C21" s="48"/>
      <c r="D21" s="48"/>
      <c r="E21" s="48"/>
      <c r="F21" s="48"/>
      <c r="G21" s="48"/>
      <c r="H21" s="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2:27" ht="48" customHeight="1">
      <c r="B22" s="56" t="s">
        <v>52</v>
      </c>
      <c r="C22" s="48"/>
      <c r="D22" s="48"/>
      <c r="E22" s="48"/>
      <c r="F22" s="48"/>
      <c r="G22" s="48"/>
      <c r="H22" s="5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2:27" ht="15.75" customHeight="1">
      <c r="B23" s="58" t="s">
        <v>53</v>
      </c>
      <c r="C23" s="48"/>
      <c r="D23" s="48"/>
      <c r="E23" s="48"/>
      <c r="F23" s="48"/>
      <c r="G23" s="48"/>
      <c r="H23" s="5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2:27" ht="32.25" customHeight="1">
      <c r="B24" s="75" t="s">
        <v>54</v>
      </c>
      <c r="C24" s="48"/>
      <c r="D24" s="48"/>
      <c r="E24" s="48"/>
      <c r="F24" s="48"/>
      <c r="G24" s="48"/>
      <c r="H24" s="5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2:27" ht="15.75" customHeight="1">
      <c r="B25" s="58" t="s">
        <v>55</v>
      </c>
      <c r="C25" s="48"/>
      <c r="D25" s="48"/>
      <c r="E25" s="49"/>
      <c r="F25" s="55" t="s">
        <v>56</v>
      </c>
      <c r="G25" s="48"/>
      <c r="H25" s="5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2:27" ht="24.75" customHeight="1">
      <c r="B26" s="56" t="s">
        <v>57</v>
      </c>
      <c r="C26" s="48"/>
      <c r="D26" s="48"/>
      <c r="E26" s="49"/>
      <c r="F26" s="57" t="s">
        <v>58</v>
      </c>
      <c r="G26" s="48"/>
      <c r="H26" s="5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2:27" ht="14.25" customHeight="1">
      <c r="B27" s="58" t="s">
        <v>59</v>
      </c>
      <c r="C27" s="48"/>
      <c r="D27" s="48"/>
      <c r="E27" s="49"/>
      <c r="F27" s="55" t="s">
        <v>60</v>
      </c>
      <c r="G27" s="48"/>
      <c r="H27" s="5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2:27" ht="24" customHeight="1">
      <c r="B28" s="58" t="s">
        <v>61</v>
      </c>
      <c r="C28" s="49"/>
      <c r="D28" s="55" t="s">
        <v>62</v>
      </c>
      <c r="E28" s="49"/>
      <c r="F28" s="18" t="s">
        <v>61</v>
      </c>
      <c r="G28" s="18" t="s">
        <v>63</v>
      </c>
      <c r="H28" s="13" t="s">
        <v>62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2:27" ht="14.25" customHeight="1">
      <c r="B29" s="56">
        <v>24</v>
      </c>
      <c r="C29" s="49"/>
      <c r="D29" s="57">
        <v>2020</v>
      </c>
      <c r="E29" s="49"/>
      <c r="F29" s="16">
        <v>20</v>
      </c>
      <c r="G29" s="26">
        <f>(F29/B29)-1</f>
        <v>-0.16666666666666663</v>
      </c>
      <c r="H29" s="14">
        <v>2024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2:27" ht="19.5" customHeight="1">
      <c r="B30" s="58" t="s">
        <v>64</v>
      </c>
      <c r="C30" s="48"/>
      <c r="D30" s="48"/>
      <c r="E30" s="48"/>
      <c r="F30" s="48"/>
      <c r="G30" s="48"/>
      <c r="H30" s="5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2:27" ht="32.25" customHeight="1">
      <c r="B31" s="58" t="s">
        <v>65</v>
      </c>
      <c r="C31" s="48"/>
      <c r="D31" s="48"/>
      <c r="E31" s="49"/>
      <c r="F31" s="55" t="s">
        <v>66</v>
      </c>
      <c r="G31" s="48"/>
      <c r="H31" s="5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2:27" ht="25.5" customHeight="1">
      <c r="B32" s="76" t="s">
        <v>67</v>
      </c>
      <c r="C32" s="49"/>
      <c r="D32" s="27" t="s">
        <v>68</v>
      </c>
      <c r="E32" s="28" t="s">
        <v>69</v>
      </c>
      <c r="F32" s="29" t="s">
        <v>67</v>
      </c>
      <c r="G32" s="27" t="s">
        <v>68</v>
      </c>
      <c r="H32" s="30" t="s">
        <v>69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2:27" ht="45.75" customHeight="1">
      <c r="B33" s="56" t="s">
        <v>70</v>
      </c>
      <c r="C33" s="49"/>
      <c r="D33" s="16" t="s">
        <v>71</v>
      </c>
      <c r="E33" s="16" t="s">
        <v>72</v>
      </c>
      <c r="F33" s="31" t="s">
        <v>73</v>
      </c>
      <c r="G33" s="16" t="s">
        <v>74</v>
      </c>
      <c r="H33" s="14" t="s">
        <v>75</v>
      </c>
      <c r="I33" s="32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2:27" ht="15" customHeight="1">
      <c r="B34" s="58" t="s">
        <v>76</v>
      </c>
      <c r="C34" s="48"/>
      <c r="D34" s="48"/>
      <c r="E34" s="48"/>
      <c r="F34" s="48"/>
      <c r="G34" s="48"/>
      <c r="H34" s="5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2:27" ht="83.25" customHeight="1">
      <c r="B35" s="80" t="s">
        <v>77</v>
      </c>
      <c r="C35" s="48"/>
      <c r="D35" s="48"/>
      <c r="E35" s="48"/>
      <c r="F35" s="48"/>
      <c r="G35" s="48"/>
      <c r="H35" s="5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2:27" ht="19.5" customHeight="1">
      <c r="B36" s="81" t="s">
        <v>78</v>
      </c>
      <c r="C36" s="82"/>
      <c r="D36" s="82"/>
      <c r="E36" s="82"/>
      <c r="F36" s="82"/>
      <c r="G36" s="82"/>
      <c r="H36" s="8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2:27" ht="27.75" customHeight="1">
      <c r="B37" s="17" t="s">
        <v>79</v>
      </c>
      <c r="C37" s="18" t="s">
        <v>80</v>
      </c>
      <c r="D37" s="18" t="s">
        <v>81</v>
      </c>
      <c r="E37" s="18" t="s">
        <v>82</v>
      </c>
      <c r="F37" s="18" t="s">
        <v>83</v>
      </c>
      <c r="G37" s="84" t="s">
        <v>84</v>
      </c>
      <c r="H37" s="8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2:27" ht="37.5" customHeight="1">
      <c r="B38" s="33">
        <v>1</v>
      </c>
      <c r="C38" s="26">
        <v>0</v>
      </c>
      <c r="D38" s="26">
        <v>0</v>
      </c>
      <c r="E38" s="26">
        <v>0</v>
      </c>
      <c r="F38" s="26">
        <v>0.25</v>
      </c>
      <c r="G38" s="85"/>
      <c r="H38" s="83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2:27" ht="19.5" customHeight="1">
      <c r="B39" s="58" t="s">
        <v>86</v>
      </c>
      <c r="C39" s="48"/>
      <c r="D39" s="48"/>
      <c r="E39" s="48"/>
      <c r="F39" s="48"/>
      <c r="G39" s="48"/>
      <c r="H39" s="5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2:27" ht="18.75" customHeight="1">
      <c r="B40" s="77" t="s">
        <v>87</v>
      </c>
      <c r="C40" s="78"/>
      <c r="D40" s="78"/>
      <c r="E40" s="79"/>
      <c r="F40" s="55" t="s">
        <v>88</v>
      </c>
      <c r="G40" s="48"/>
      <c r="H40" s="5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2:27" ht="49.5" customHeight="1">
      <c r="B41" s="47" t="s">
        <v>89</v>
      </c>
      <c r="C41" s="48"/>
      <c r="D41" s="48"/>
      <c r="E41" s="49"/>
      <c r="F41" s="50" t="s">
        <v>90</v>
      </c>
      <c r="G41" s="48"/>
      <c r="H41" s="5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2:27" ht="16.5" customHeight="1">
      <c r="B42" s="52" t="s">
        <v>91</v>
      </c>
      <c r="C42" s="53"/>
      <c r="D42" s="53"/>
      <c r="E42" s="54"/>
      <c r="F42" s="55" t="s">
        <v>92</v>
      </c>
      <c r="G42" s="48"/>
      <c r="H42" s="5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2:27" ht="35.25" customHeight="1">
      <c r="B43" s="56" t="s">
        <v>93</v>
      </c>
      <c r="C43" s="48"/>
      <c r="D43" s="48"/>
      <c r="E43" s="49"/>
      <c r="F43" s="57" t="s">
        <v>168</v>
      </c>
      <c r="G43" s="48"/>
      <c r="H43" s="5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2:27" ht="15" customHeight="1">
      <c r="B44" s="58" t="s">
        <v>94</v>
      </c>
      <c r="C44" s="48"/>
      <c r="D44" s="48"/>
      <c r="E44" s="49"/>
      <c r="F44" s="55" t="s">
        <v>95</v>
      </c>
      <c r="G44" s="48"/>
      <c r="H44" s="5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2:27" ht="31.5" customHeight="1">
      <c r="B45" s="56" t="s">
        <v>96</v>
      </c>
      <c r="C45" s="48"/>
      <c r="D45" s="48"/>
      <c r="E45" s="49"/>
      <c r="F45" s="57" t="s">
        <v>97</v>
      </c>
      <c r="G45" s="48"/>
      <c r="H45" s="5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2:27" ht="24" customHeight="1">
      <c r="B46" s="58" t="s">
        <v>98</v>
      </c>
      <c r="C46" s="48"/>
      <c r="D46" s="48"/>
      <c r="E46" s="49"/>
      <c r="F46" s="55" t="s">
        <v>99</v>
      </c>
      <c r="G46" s="48"/>
      <c r="H46" s="5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2:27" ht="13.5" customHeight="1">
      <c r="B47" s="56" t="s">
        <v>100</v>
      </c>
      <c r="C47" s="48"/>
      <c r="D47" s="48"/>
      <c r="E47" s="49"/>
      <c r="F47" s="57" t="s">
        <v>101</v>
      </c>
      <c r="G47" s="48"/>
      <c r="H47" s="5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2:27" ht="13.5" customHeight="1">
      <c r="B48" s="58" t="s">
        <v>102</v>
      </c>
      <c r="C48" s="48"/>
      <c r="D48" s="48"/>
      <c r="E48" s="48"/>
      <c r="F48" s="48"/>
      <c r="G48" s="48"/>
      <c r="H48" s="5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2:27" ht="15.75" customHeight="1">
      <c r="B49" s="56" t="s">
        <v>172</v>
      </c>
      <c r="C49" s="48"/>
      <c r="D49" s="48"/>
      <c r="E49" s="48"/>
      <c r="F49" s="48"/>
      <c r="G49" s="48"/>
      <c r="H49" s="5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2:27" ht="16.5" customHeight="1">
      <c r="B50" s="58" t="s">
        <v>103</v>
      </c>
      <c r="C50" s="48"/>
      <c r="D50" s="48"/>
      <c r="E50" s="49"/>
      <c r="F50" s="55" t="s">
        <v>104</v>
      </c>
      <c r="G50" s="48"/>
      <c r="H50" s="5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2:27" ht="18.75" customHeight="1">
      <c r="B51" s="56" t="s">
        <v>105</v>
      </c>
      <c r="C51" s="48"/>
      <c r="D51" s="48"/>
      <c r="E51" s="49"/>
      <c r="F51" s="57" t="s">
        <v>173</v>
      </c>
      <c r="G51" s="48"/>
      <c r="H51" s="5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2:27" ht="16.5" customHeight="1">
      <c r="B52" s="58" t="s">
        <v>106</v>
      </c>
      <c r="C52" s="48"/>
      <c r="D52" s="48"/>
      <c r="E52" s="49"/>
      <c r="F52" s="55" t="s">
        <v>107</v>
      </c>
      <c r="G52" s="48"/>
      <c r="H52" s="5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2:27" ht="31.5" customHeight="1">
      <c r="B53" s="59" t="s">
        <v>108</v>
      </c>
      <c r="C53" s="60"/>
      <c r="D53" s="60"/>
      <c r="E53" s="61"/>
      <c r="F53" s="62" t="s">
        <v>109</v>
      </c>
      <c r="G53" s="60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2:27" ht="83.25" customHeight="1">
      <c r="B54" s="64"/>
      <c r="C54" s="65"/>
      <c r="D54" s="65"/>
      <c r="E54" s="65"/>
      <c r="F54" s="65"/>
      <c r="G54" s="65"/>
      <c r="H54" s="66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2:27" ht="18" customHeight="1">
      <c r="B55" s="67" t="s">
        <v>110</v>
      </c>
      <c r="C55" s="65"/>
      <c r="D55" s="65"/>
      <c r="E55" s="65"/>
      <c r="F55" s="65"/>
      <c r="G55" s="65"/>
      <c r="H55" s="66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2:27" ht="14.25" customHeight="1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2:27" ht="14.25" customHeight="1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2:27" ht="14.25" customHeight="1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2:27" ht="14.25" customHeight="1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2:27" ht="14.25" customHeigh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2:27" ht="14.25" customHeight="1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2:27" ht="14.25" customHeight="1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2:27" ht="14.25" customHeight="1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2:27" ht="14.25" customHeight="1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2:27" ht="14.25" customHeight="1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2:27" ht="14.25" customHeight="1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2:27" ht="14.25" customHeight="1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2:27" ht="14.25" customHeight="1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2:27" ht="14.25" customHeight="1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2:27" ht="14.25" customHeight="1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2:27" ht="14.25" customHeight="1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2:27" ht="14.25" customHeight="1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2:27" ht="14.25" customHeight="1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2:27" ht="14.25" customHeight="1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2:27" ht="14.25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2:27" ht="14.2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2:27" ht="14.25" customHeight="1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2:27" ht="14.25" customHeight="1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2:27" ht="14.25" customHeight="1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2:27" ht="14.25" customHeight="1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2:27" ht="14.25" customHeight="1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2:27" ht="14.25" customHeight="1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2:27" ht="14.25" customHeight="1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2:27" ht="14.25" customHeight="1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2:27" ht="14.25" customHeight="1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2:27" ht="14.25" customHeight="1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2:27" ht="14.25" customHeight="1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2:27" ht="14.25" customHeight="1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2:27" ht="14.25" customHeight="1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2:27" ht="14.25" customHeight="1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2:27" ht="14.25" customHeight="1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2:27" ht="14.25" customHeight="1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2:27" ht="14.25" customHeight="1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2:27" ht="14.25" customHeight="1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2:27" ht="14.25" customHeight="1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2:27" ht="14.25" customHeight="1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2:27" ht="14.25" customHeight="1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2:27" ht="14.25" customHeight="1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2:27" ht="14.25" customHeight="1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2:27" ht="14.25" customHeight="1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2:27" ht="14.25" customHeight="1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2:27" ht="14.25" customHeight="1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2:27" ht="14.25" customHeight="1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2:27" ht="14.25" customHeight="1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2:27" ht="14.25" customHeight="1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2:27" ht="14.25" customHeight="1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2:27" ht="14.25" customHeight="1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2:27" ht="14.25" customHeight="1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2:27" ht="14.25" customHeight="1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2:27" ht="14.25" customHeight="1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2:27" ht="14.25" customHeight="1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2:27" ht="14.25" customHeight="1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2:27" ht="14.25" customHeight="1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2:27" ht="14.25" customHeight="1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2:27" ht="14.25" customHeight="1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2:27" ht="14.25" customHeight="1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2:27" ht="14.25" customHeight="1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2:27" ht="14.25" customHeight="1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2:27" ht="14.25" customHeight="1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2:27" ht="14.25" customHeight="1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2:27" ht="14.25" customHeight="1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2:27" ht="14.25" customHeight="1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2:27" ht="14.25" customHeight="1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2:27" ht="14.25" customHeight="1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2:27" ht="14.25" customHeight="1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2:27" ht="14.25" customHeight="1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2:27" ht="14.25" customHeight="1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2:27" ht="14.25" customHeight="1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2:27" ht="14.25" customHeight="1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2:27" ht="14.25" customHeight="1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2:27" ht="14.25" customHeight="1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2:27" ht="14.25" customHeight="1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2:27" ht="14.25" customHeight="1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2:27" ht="14.25" customHeight="1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2:27" ht="14.25" customHeight="1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2:27" ht="14.25" customHeight="1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2:27" ht="14.25" customHeight="1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2:27" ht="14.25" customHeight="1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2:27" ht="14.25" customHeight="1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2:27" ht="14.25" customHeight="1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2:27" ht="14.25" customHeight="1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2:27" ht="14.25" customHeight="1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2:27" ht="14.25" customHeight="1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2:27" ht="14.25" customHeight="1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2:27" ht="14.25" customHeight="1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2:27" ht="14.25" customHeight="1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2:27" ht="14.25" customHeight="1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2:27" ht="14.25" customHeight="1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2:27" ht="14.25" customHeight="1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2:27" ht="14.25" customHeight="1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2:27" ht="14.25" customHeight="1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2:27" ht="14.25" customHeight="1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2:27" ht="14.25" customHeight="1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2:27" ht="14.25" customHeight="1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2:27" ht="14.25" customHeight="1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2:27" ht="14.25" customHeight="1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2:27" ht="14.25" customHeight="1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2:27" ht="14.25" customHeight="1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2:27" ht="14.25" customHeight="1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2:27" ht="14.25" customHeight="1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2:27" ht="14.25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2:27" ht="14.25" customHeight="1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2:27" ht="14.25" customHeight="1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2:27" ht="14.25" customHeight="1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2:27" ht="14.25" customHeight="1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2:27" ht="14.25" customHeight="1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2:27" ht="14.25" customHeight="1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2:27" ht="14.25" customHeight="1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2:27" ht="14.25" customHeight="1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2:27" ht="14.25" customHeight="1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2:27" ht="14.25" customHeight="1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2:27" ht="14.25" customHeight="1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2:27" ht="14.25" customHeight="1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2:27" ht="14.25" customHeight="1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2:27" ht="14.25" customHeight="1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2:27" ht="14.25" customHeight="1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2:27" ht="14.25" customHeight="1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2:27" ht="14.25" customHeight="1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2:27" ht="14.25" customHeight="1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2:27" ht="14.25" customHeight="1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2:27" ht="14.25" customHeight="1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2:27" ht="14.25" customHeight="1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2:27" ht="14.25" customHeight="1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2:27" ht="14.25" customHeight="1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2:27" ht="14.25" customHeight="1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2:27" ht="14.25" customHeight="1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2:27" ht="14.25" customHeight="1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2:27" ht="14.25" customHeight="1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2:27" ht="14.25" customHeight="1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2:27" ht="14.25" customHeight="1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2:27" ht="14.25" customHeight="1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2:27" ht="14.25" customHeight="1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2:27" ht="14.25" customHeight="1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2:27" ht="14.25" customHeight="1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2:27" ht="14.25" customHeight="1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2:27" ht="14.25" customHeight="1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2:27" ht="14.25" customHeight="1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2:27" ht="14.25" customHeight="1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2:27" ht="14.25" customHeight="1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2:27" ht="14.25" customHeight="1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2:27" ht="14.25" customHeight="1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2:27" ht="14.25" customHeight="1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2:27" ht="14.25" customHeight="1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2:27" ht="14.25" customHeight="1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2:27" ht="14.25" customHeight="1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2:27" ht="14.25" customHeight="1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2:27" ht="14.25" customHeight="1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2:27" ht="14.25" customHeight="1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2:27" ht="14.25" customHeight="1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2:27" ht="14.25" customHeight="1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2:27" ht="14.25" customHeight="1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2:27" ht="14.25" customHeight="1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2:27" ht="14.25" customHeight="1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2:27" ht="14.25" customHeight="1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2:27" ht="14.25" customHeight="1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2:27" ht="14.25" customHeight="1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2:27" ht="14.25" customHeight="1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2:27" ht="14.25" customHeight="1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2:27" ht="14.25" customHeight="1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2:27" ht="14.25" customHeight="1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2:27" ht="14.25" customHeight="1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2:27" ht="14.25" customHeight="1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2:27" ht="14.25" customHeight="1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2:27" ht="14.25" customHeight="1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2:27" ht="14.25" customHeight="1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2:27" ht="14.25" customHeight="1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2:27" ht="14.25" customHeight="1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2:27" ht="14.25" customHeight="1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2:27" ht="14.25" customHeight="1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2:27" ht="14.25" customHeight="1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2:27" ht="14.25" customHeight="1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2:27" ht="14.25" customHeight="1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2:27" ht="14.25" customHeight="1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2:27" ht="14.25" customHeight="1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2:27" ht="14.25" customHeight="1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2:27" ht="14.25" customHeight="1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2:27" ht="14.25" customHeight="1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2:27" ht="14.25" customHeight="1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2:27" ht="14.25" customHeight="1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2:27" ht="14.25" customHeight="1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2:27" ht="14.25" customHeight="1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2:27" ht="14.25" customHeight="1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2:27" ht="14.25" customHeight="1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2:27" ht="14.25" customHeight="1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2:27" ht="14.25" customHeight="1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2:27" ht="14.25" customHeight="1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2:27" ht="14.25" customHeight="1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2:27" ht="14.25" customHeight="1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2:27" ht="14.25" customHeight="1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2:27" ht="14.25" customHeight="1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2:27" ht="14.25" customHeight="1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2:27" ht="14.25" customHeight="1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2:27" ht="14.25" customHeight="1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2:27" ht="14.25" customHeight="1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2:27" ht="14.25" customHeight="1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2:27" ht="14.25" customHeight="1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2:27" ht="14.25" customHeight="1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2:27" ht="14.25" customHeight="1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2:27" ht="14.25" customHeight="1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2:27" ht="14.25" customHeight="1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2:27" ht="14.25" customHeight="1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2:27" ht="14.25" customHeight="1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2:27" ht="14.25" customHeight="1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2:27" ht="14.25" customHeight="1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2:27" ht="14.25" customHeight="1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2:27" ht="14.25" customHeight="1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2:27" ht="14.25" customHeight="1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2:27" ht="14.25" customHeight="1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2:27" ht="14.25" customHeight="1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2:27" ht="14.25" customHeight="1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2:27" ht="14.25" customHeight="1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2:27" ht="14.25" customHeight="1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2:27" ht="14.25" customHeight="1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2:27" ht="14.25" customHeight="1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2:27" ht="14.25" customHeight="1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2:27" ht="14.25" customHeight="1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2:27" ht="14.25" customHeight="1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2:27" ht="14.25" customHeight="1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2:27" ht="14.25" customHeight="1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2:27" ht="14.25" customHeight="1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2:27" ht="14.25" customHeight="1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2:27" ht="14.25" customHeight="1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2:27" ht="14.25" customHeight="1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2:27" ht="14.25" customHeight="1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2:27" ht="14.25" customHeight="1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2:27" ht="14.25" customHeight="1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2:27" ht="14.25" customHeight="1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2:27" ht="14.25" customHeight="1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2:27" ht="14.25" customHeight="1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2:27" ht="14.25" customHeight="1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2:27" ht="14.25" customHeight="1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2:27" ht="14.25" customHeight="1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2:27" ht="14.25" customHeight="1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2:27" ht="14.25" customHeight="1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2:27" ht="14.25" customHeight="1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2:27" ht="14.25" customHeight="1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2:27" ht="14.25" customHeight="1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2:27" ht="14.25" customHeight="1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2:27" ht="14.25" customHeight="1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2:27" ht="14.25" customHeight="1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2:27" ht="14.25" customHeight="1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2:27" ht="14.25" customHeight="1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2:27" ht="14.25" customHeight="1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2:27" ht="14.25" customHeight="1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2:27" ht="14.25" customHeight="1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2:27" ht="14.25" customHeight="1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2:27" ht="14.25" customHeight="1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2:27" ht="14.25" customHeight="1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2:27" ht="14.25" customHeight="1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2:27" ht="14.25" customHeight="1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2:27" ht="14.25" customHeight="1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2:27" ht="14.25" customHeight="1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2:27" ht="14.25" customHeight="1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2:27" ht="14.25" customHeight="1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2:27" ht="14.25" customHeight="1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2:27" ht="14.25" customHeight="1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2:27" ht="14.25" customHeight="1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2:27" ht="14.25" customHeight="1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2:27" ht="14.25" customHeight="1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2:27" ht="14.25" customHeight="1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2:27" ht="14.25" customHeight="1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2:27" ht="14.25" customHeight="1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2:27" ht="14.25" customHeight="1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2:27" ht="14.25" customHeight="1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2:27" ht="14.25" customHeight="1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2:27" ht="14.25" customHeight="1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2:27" ht="14.25" customHeight="1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2:27" ht="14.25" customHeight="1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2:27" ht="14.25" customHeight="1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2:27" ht="14.25" customHeight="1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2:27" ht="14.25" customHeight="1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2:27" ht="14.25" customHeight="1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2:27" ht="14.25" customHeight="1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2:27" ht="14.25" customHeight="1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2:27" ht="14.25" customHeight="1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2:27" ht="14.25" customHeight="1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2:27" ht="14.25" customHeight="1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2:27" ht="14.25" customHeight="1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2:27" ht="14.25" customHeight="1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2:27" ht="14.25" customHeight="1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2:27" ht="14.25" customHeight="1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2:27" ht="14.25" customHeight="1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2:27" ht="14.25" customHeight="1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2:27" ht="14.25" customHeight="1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2:27" ht="14.25" customHeight="1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2:27" ht="14.25" customHeight="1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2:27" ht="14.25" customHeight="1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2:27" ht="14.25" customHeight="1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2:27" ht="14.25" customHeight="1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2:27" ht="14.25" customHeight="1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2:27" ht="14.25" customHeight="1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2:27" ht="14.25" customHeight="1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2:27" ht="14.25" customHeight="1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2:27" ht="14.25" customHeight="1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2:27" ht="14.25" customHeight="1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2:27" ht="14.25" customHeight="1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2:27" ht="14.25" customHeight="1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2:27" ht="14.25" customHeight="1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2:27" ht="14.25" customHeight="1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2:27" ht="14.25" customHeight="1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2:27" ht="14.25" customHeight="1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2:27" ht="14.25" customHeight="1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2:27" ht="14.25" customHeight="1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2:27" ht="14.25" customHeight="1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2:27" ht="14.25" customHeight="1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2:27" ht="14.25" customHeight="1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2:27" ht="14.25" customHeight="1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2:27" ht="14.25" customHeight="1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2:27" ht="14.25" customHeight="1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2:27" ht="14.25" customHeight="1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2:27" ht="14.25" customHeight="1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2:27" ht="14.25" customHeight="1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2:27" ht="14.25" customHeight="1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2:27" ht="14.25" customHeight="1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2:27" ht="14.25" customHeight="1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2:27" ht="14.25" customHeight="1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2:27" ht="14.25" customHeight="1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2:27" ht="14.25" customHeight="1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2:27" ht="14.25" customHeight="1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2:27" ht="14.25" customHeight="1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2:27" ht="14.25" customHeight="1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2:27" ht="14.25" customHeight="1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2:27" ht="14.25" customHeight="1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2:27" ht="14.25" customHeight="1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2:27" ht="14.25" customHeight="1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2:27" ht="14.25" customHeight="1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2:27" ht="14.25" customHeight="1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2:27" ht="14.25" customHeight="1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2:27" ht="14.25" customHeight="1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2:27" ht="14.25" customHeight="1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2:27" ht="14.25" customHeight="1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2:27" ht="14.25" customHeight="1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2:27" ht="14.25" customHeight="1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2:27" ht="14.25" customHeight="1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2:27" ht="14.25" customHeight="1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2:27" ht="14.25" customHeight="1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2:27" ht="14.25" customHeight="1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2:27" ht="14.25" customHeight="1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2:27" ht="14.25" customHeight="1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2:27" ht="14.25" customHeight="1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2:27" ht="14.25" customHeight="1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2:27" ht="14.25" customHeight="1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2:27" ht="14.25" customHeight="1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2:27" ht="14.25" customHeight="1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2:27" ht="14.25" customHeight="1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2:27" ht="14.25" customHeight="1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2:27" ht="14.25" customHeight="1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2:27" ht="14.25" customHeight="1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2:27" ht="14.25" customHeight="1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2:27" ht="14.25" customHeight="1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2:27" ht="14.25" customHeight="1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2:27" ht="14.25" customHeight="1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2:27" ht="14.25" customHeight="1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2:27" ht="14.25" customHeight="1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2:27" ht="14.25" customHeight="1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2:27" ht="14.25" customHeight="1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2:27" ht="14.25" customHeight="1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2:27" ht="14.25" customHeight="1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2:27" ht="14.25" customHeight="1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2:27" ht="14.25" customHeight="1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2:27" ht="14.25" customHeight="1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2:27" ht="14.25" customHeight="1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2:27" ht="14.25" customHeight="1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2:27" ht="14.25" customHeight="1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2:27" ht="14.25" customHeight="1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2:27" ht="14.25" customHeight="1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2:27" ht="14.25" customHeight="1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2:27" ht="14.25" customHeight="1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2:27" ht="14.25" customHeight="1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2:27" ht="14.25" customHeight="1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2:27" ht="14.25" customHeight="1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2:27" ht="14.25" customHeight="1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2:27" ht="14.25" customHeight="1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2:27" ht="14.25" customHeight="1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2:27" ht="14.25" customHeight="1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2:27" ht="14.25" customHeight="1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2:27" ht="14.25" customHeight="1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2:27" ht="14.25" customHeight="1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2:27" ht="14.25" customHeight="1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2:27" ht="14.25" customHeight="1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2:27" ht="14.25" customHeight="1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2:27" ht="14.25" customHeight="1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2:27" ht="14.25" customHeight="1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2:27" ht="14.25" customHeight="1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2:27" ht="14.25" customHeight="1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2:27" ht="14.25" customHeight="1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2:27" ht="14.25" customHeight="1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2:27" ht="14.25" customHeight="1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2:27" ht="14.25" customHeight="1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2:27" ht="14.25" customHeight="1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2:27" ht="14.25" customHeight="1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2:27" ht="14.25" customHeight="1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2:27" ht="14.25" customHeight="1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2:27" ht="14.25" customHeight="1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2:27" ht="14.25" customHeight="1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2:27" ht="14.25" customHeight="1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2:27" ht="14.25" customHeight="1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2:27" ht="14.25" customHeight="1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2:27" ht="14.25" customHeight="1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2:27" ht="14.25" customHeight="1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2:27" ht="14.25" customHeight="1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2:27" ht="14.25" customHeight="1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2:27" ht="14.25" customHeight="1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2:27" ht="14.25" customHeight="1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2:27" ht="14.25" customHeight="1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2:27" ht="14.25" customHeight="1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2:27" ht="14.25" customHeight="1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2:27" ht="14.25" customHeight="1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2:27" ht="14.25" customHeight="1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2:27" ht="14.25" customHeight="1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2:27" ht="14.25" customHeight="1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2:27" ht="14.25" customHeight="1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2:27" ht="14.25" customHeight="1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2:27" ht="14.25" customHeight="1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2:27" ht="14.25" customHeight="1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2:27" ht="14.25" customHeight="1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2:27" ht="14.25" customHeight="1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2:27" ht="14.25" customHeight="1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2:27" ht="14.25" customHeight="1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2:27" ht="14.25" customHeight="1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2:27" ht="14.25" customHeight="1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2:27" ht="14.25" customHeight="1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2:27" ht="14.25" customHeight="1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2:27" ht="14.25" customHeight="1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2:27" ht="14.25" customHeight="1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2:27" ht="14.25" customHeight="1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2:27" ht="14.25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2:27" ht="14.25" customHeight="1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2:27" ht="14.25" customHeight="1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2:27" ht="14.25" customHeight="1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2:27" ht="14.25" customHeight="1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2:27" ht="14.25" customHeight="1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2:27" ht="14.25" customHeight="1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2:27" ht="14.25" customHeight="1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2:27" ht="14.25" customHeight="1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2:27" ht="14.25" customHeight="1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2:27" ht="14.25" customHeight="1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2:27" ht="14.25" customHeight="1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2:27" ht="14.25" customHeight="1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2:27" ht="14.25" customHeight="1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2:27" ht="14.25" customHeight="1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2:27" ht="14.25" customHeight="1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2:27" ht="14.25" customHeight="1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2:27" ht="14.25" customHeight="1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2:27" ht="14.25" customHeight="1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2:27" ht="14.25" customHeight="1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2:27" ht="14.25" customHeight="1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2:27" ht="14.25" customHeight="1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2:27" ht="14.25" customHeight="1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2:27" ht="14.25" customHeight="1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2:27" ht="14.25" customHeight="1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2:27" ht="14.25" customHeight="1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2:27" ht="14.25" customHeight="1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2:27" ht="14.25" customHeight="1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2:27" ht="14.25" customHeight="1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2:27" ht="14.25" customHeight="1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2:27" ht="14.25" customHeight="1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2:27" ht="14.25" customHeight="1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2:27" ht="14.25" customHeight="1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2:27" ht="14.25" customHeight="1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2:27" ht="14.25" customHeight="1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2:27" ht="14.25" customHeight="1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2:27" ht="14.25" customHeight="1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2:27" ht="14.25" customHeight="1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2:27" ht="14.25" customHeight="1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2:27" ht="14.25" customHeight="1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2:27" ht="14.25" customHeight="1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2:27" ht="14.25" customHeight="1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2:27" ht="14.25" customHeight="1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2:27" ht="14.25" customHeight="1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2:27" ht="14.25" customHeight="1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2:27" ht="14.25" customHeight="1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2:27" ht="14.25" customHeight="1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2:27" ht="14.25" customHeight="1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2:27" ht="14.25" customHeight="1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2:27" ht="14.25" customHeight="1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2:27" ht="14.25" customHeight="1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2:27" ht="14.25" customHeight="1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2:27" ht="14.25" customHeight="1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2:27" ht="14.25" customHeight="1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2:27" ht="14.25" customHeight="1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2:27" ht="14.25" customHeight="1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2:27" ht="14.25" customHeight="1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2:27" ht="14.25" customHeight="1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2:27" ht="14.25" customHeight="1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2:27" ht="14.25" customHeight="1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2:27" ht="14.25" customHeight="1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2:27" ht="14.25" customHeight="1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2:27" ht="14.25" customHeight="1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2:27" ht="14.25" customHeight="1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2:27" ht="14.25" customHeight="1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2:27" ht="14.25" customHeight="1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2:27" ht="14.25" customHeight="1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2:27" ht="14.25" customHeight="1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2:27" ht="14.25" customHeight="1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2:27" ht="14.25" customHeight="1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2:27" ht="14.25" customHeight="1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2:27" ht="14.25" customHeight="1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2:27" ht="14.25" customHeight="1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2:27" ht="14.25" customHeight="1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2:27" ht="14.25" customHeight="1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2:27" ht="14.25" customHeight="1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2:27" ht="14.25" customHeight="1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2:27" ht="14.25" customHeight="1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2:27" ht="14.25" customHeight="1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2:27" ht="14.25" customHeight="1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2:27" ht="14.25" customHeight="1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2:27" ht="14.25" customHeight="1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2:27" ht="14.25" customHeight="1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2:27" ht="14.25" customHeight="1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2:27" ht="14.25" customHeight="1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2:27" ht="14.25" customHeight="1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2:27" ht="14.25" customHeight="1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2:27" ht="14.25" customHeight="1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2:27" ht="14.25" customHeight="1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2:27" ht="14.25" customHeight="1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2:27" ht="14.25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2:27" ht="14.25" customHeight="1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2:27" ht="14.25" customHeight="1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2:27" ht="14.25" customHeight="1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2:27" ht="14.25" customHeight="1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2:27" ht="14.25" customHeight="1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2:27" ht="14.25" customHeight="1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2:27" ht="14.25" customHeight="1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2:27" ht="14.25" customHeight="1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2:27" ht="14.25" customHeight="1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2:27" ht="14.25" customHeight="1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2:27" ht="14.25" customHeight="1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2:27" ht="14.25" customHeight="1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2:27" ht="14.25" customHeight="1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2:27" ht="14.25" customHeight="1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2:27" ht="14.25" customHeight="1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2:27" ht="14.25" customHeight="1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2:27" ht="14.25" customHeight="1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2:27" ht="14.25" customHeight="1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2:27" ht="14.25" customHeight="1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2:27" ht="14.25" customHeight="1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2:27" ht="14.25" customHeight="1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2:27" ht="14.25" customHeight="1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2:27" ht="14.25" customHeight="1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2:27" ht="14.25" customHeight="1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2:27" ht="14.25" customHeight="1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2:27" ht="14.25" customHeight="1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2:27" ht="14.25" customHeight="1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2:27" ht="14.25" customHeight="1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2:27" ht="14.25" customHeight="1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2:27" ht="14.25" customHeight="1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2:27" ht="14.25" customHeight="1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2:27" ht="14.25" customHeight="1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2:27" ht="14.25" customHeight="1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2:27" ht="14.25" customHeight="1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2:27" ht="14.25" customHeight="1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2:27" ht="14.25" customHeight="1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2:27" ht="14.25" customHeight="1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2:27" ht="14.25" customHeight="1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2:27" ht="14.25" customHeight="1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2:27" ht="14.25" customHeight="1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2:27" ht="14.25" customHeight="1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2:27" ht="14.25" customHeight="1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2:27" ht="14.25" customHeight="1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2:27" ht="14.25" customHeight="1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2:27" ht="14.25" customHeight="1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2:27" ht="14.25" customHeight="1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2:27" ht="14.25" customHeight="1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2:27" ht="14.25" customHeight="1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2:27" ht="14.25" customHeight="1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2:27" ht="14.25" customHeight="1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2:27" ht="14.25" customHeight="1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2:27" ht="14.25" customHeight="1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2:27" ht="14.25" customHeight="1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2:27" ht="14.25" customHeight="1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2:27" ht="14.25" customHeight="1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2:27" ht="14.25" customHeight="1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2:27" ht="14.25" customHeight="1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2:27" ht="14.25" customHeight="1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2:27" ht="14.25" customHeight="1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2:27" ht="14.25" customHeight="1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2:27" ht="14.25" customHeight="1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2:27" ht="14.25" customHeight="1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2:27" ht="14.25" customHeight="1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2:27" ht="14.25" customHeight="1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2:27" ht="14.25" customHeight="1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2:27" ht="14.25" customHeight="1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2:27" ht="14.25" customHeight="1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2:27" ht="14.25" customHeight="1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2:27" ht="14.25" customHeight="1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2:27" ht="14.25" customHeight="1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2:27" ht="14.25" customHeight="1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2:27" ht="14.25" customHeight="1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2:27" ht="14.25" customHeight="1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2:27" ht="14.25" customHeight="1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2:27" ht="14.25" customHeight="1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2:27" ht="14.25" customHeight="1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2:27" ht="14.25" customHeight="1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2:27" ht="14.25" customHeight="1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2:27" ht="14.25" customHeight="1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2:27" ht="14.25" customHeight="1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2:27" ht="14.25" customHeight="1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2:27" ht="14.25" customHeight="1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2:27" ht="14.25" customHeight="1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2:27" ht="14.25" customHeight="1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2:27" ht="14.25" customHeight="1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2:27" ht="14.25" customHeight="1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2:27" ht="14.25" customHeight="1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2:27" ht="14.25" customHeight="1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2:27" ht="14.25" customHeight="1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2:27" ht="14.25" customHeight="1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2:27" ht="14.25" customHeight="1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2:27" ht="14.25" customHeight="1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2:27" ht="14.25" customHeight="1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2:27" ht="14.25" customHeight="1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2:27" ht="14.25" customHeight="1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2:27" ht="14.25" customHeight="1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2:27" ht="14.25" customHeight="1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2:27" ht="14.25" customHeight="1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2:27" ht="14.25" customHeight="1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2:27" ht="14.25" customHeight="1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2:27" ht="14.25" customHeight="1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2:27" ht="14.25" customHeight="1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2:27" ht="14.25" customHeight="1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2:27" ht="14.25" customHeight="1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2:27" ht="14.25" customHeight="1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2:27" ht="14.25" customHeight="1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2:27" ht="14.25" customHeight="1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2:27" ht="14.25" customHeight="1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2:27" ht="14.25" customHeight="1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2:27" ht="14.25" customHeight="1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2:27" ht="14.25" customHeight="1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2:27" ht="14.25" customHeight="1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2:27" ht="14.25" customHeight="1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2:27" ht="14.25" customHeight="1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2:27" ht="14.25" customHeight="1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2:27" ht="14.25" customHeight="1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2:27" ht="14.25" customHeight="1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2:27" ht="14.25" customHeight="1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2:27" ht="14.25" customHeight="1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2:27" ht="14.25" customHeight="1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2:27" ht="14.25" customHeight="1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2:27" ht="14.25" customHeight="1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2:27" ht="14.25" customHeight="1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2:27" ht="14.25" customHeight="1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2:27" ht="14.25" customHeight="1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2:27" ht="14.25" customHeight="1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2:27" ht="14.25" customHeight="1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2:27" ht="14.25" customHeight="1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2:27" ht="14.25" customHeight="1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2:27" ht="14.25" customHeight="1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2:27" ht="14.25" customHeight="1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2:27" ht="14.25" customHeight="1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2:27" ht="14.25" customHeight="1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2:27" ht="14.25" customHeight="1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2:27" ht="14.25" customHeight="1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2:27" ht="14.25" customHeight="1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2:27" ht="14.25" customHeight="1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2:27" ht="14.25" customHeight="1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2:27" ht="14.25" customHeight="1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2:27" ht="14.25" customHeight="1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2:27" ht="14.25" customHeight="1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2:27" ht="14.25" customHeight="1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2:27" ht="14.25" customHeight="1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2:27" ht="14.25" customHeight="1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2:27" ht="14.25" customHeight="1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2:27" ht="14.25" customHeight="1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2:27" ht="14.25" customHeight="1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2:27" ht="14.25" customHeight="1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2:27" ht="14.25" customHeight="1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2:27" ht="14.25" customHeight="1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2:27" ht="14.25" customHeight="1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2:27" ht="14.25" customHeight="1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2:27" ht="14.25" customHeight="1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2:27" ht="14.25" customHeight="1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2:27" ht="14.25" customHeight="1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2:27" ht="14.25" customHeight="1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2:27" ht="14.25" customHeight="1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2:27" ht="14.25" customHeight="1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2:27" ht="14.25" customHeight="1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2:27" ht="14.25" customHeight="1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2:27" ht="14.25" customHeight="1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2:27" ht="14.25" customHeight="1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2:27" ht="14.25" customHeight="1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2:27" ht="14.25" customHeight="1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2:27" ht="14.25" customHeight="1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2:27" ht="14.25" customHeight="1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2:27" ht="14.25" customHeight="1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2:27" ht="14.25" customHeight="1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2:27" ht="14.25" customHeight="1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2:27" ht="14.25" customHeight="1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2:27" ht="14.25" customHeight="1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2:27" ht="14.25" customHeight="1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2:27" ht="14.25" customHeight="1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2:27" ht="14.25" customHeight="1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2:27" ht="14.25" customHeight="1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2:27" ht="14.25" customHeight="1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2:27" ht="14.25" customHeight="1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2:27" ht="14.25" customHeight="1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2:27" ht="14.25" customHeight="1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2:27" ht="14.25" customHeight="1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2:27" ht="14.25" customHeight="1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2:27" ht="14.25" customHeight="1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2:27" ht="14.25" customHeight="1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2:27" ht="14.25" customHeight="1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2:27" ht="14.25" customHeight="1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2:27" ht="14.25" customHeight="1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2:27" ht="14.25" customHeight="1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2:27" ht="14.25" customHeight="1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2:27" ht="14.25" customHeight="1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2:27" ht="14.25" customHeight="1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2:27" ht="14.25" customHeight="1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2:27" ht="14.25" customHeight="1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2:27" ht="14.25" customHeight="1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2:27" ht="14.25" customHeight="1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2:27" ht="14.25" customHeight="1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2:27" ht="14.25" customHeight="1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2:27" ht="14.25" customHeight="1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2:27" ht="14.25" customHeight="1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2:27" ht="14.25" customHeight="1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2:27" ht="14.25" customHeight="1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2:27" ht="14.25" customHeight="1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2:27" ht="14.25" customHeight="1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2:27" ht="14.25" customHeight="1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2:27" ht="14.25" customHeight="1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2:27" ht="14.25" customHeight="1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2:27" ht="14.25" customHeight="1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2:27" ht="14.25" customHeight="1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2:27" ht="14.25" customHeight="1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2:27" ht="14.25" customHeight="1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2:27" ht="14.25" customHeight="1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2:27" ht="14.25" customHeight="1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2:27" ht="14.25" customHeight="1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2:27" ht="14.25" customHeight="1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2:27" ht="14.25" customHeight="1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2:27" ht="14.25" customHeight="1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2:27" ht="14.25" customHeight="1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2:27" ht="14.25" customHeight="1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2:27" ht="14.25" customHeight="1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2:27" ht="14.25" customHeight="1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2:27" ht="14.25" customHeight="1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2:27" ht="14.25" customHeight="1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2:27" ht="14.25" customHeight="1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2:27" ht="14.25" customHeight="1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2:27" ht="14.25" customHeight="1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2:27" ht="14.25" customHeight="1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2:27" ht="14.25" customHeight="1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2:27" ht="14.25" customHeight="1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2:27" ht="14.25" customHeight="1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2:27" ht="14.25" customHeight="1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2:27" ht="14.25" customHeight="1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2:27" ht="14.25" customHeight="1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2:27" ht="14.25" customHeight="1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2:27" ht="14.25" customHeight="1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2:27" ht="14.25" customHeight="1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2:27" ht="14.25" customHeight="1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2:27" ht="14.25" customHeight="1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2:27" ht="14.25" customHeight="1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2:27" ht="14.25" customHeight="1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2:27" ht="14.25" customHeight="1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2:27" ht="14.25" customHeight="1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2:27" ht="14.25" customHeight="1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2:27" ht="14.25" customHeight="1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2:27" ht="14.25" customHeight="1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2:27" ht="14.25" customHeight="1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2:27" ht="14.25" customHeight="1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2:27" ht="14.25" customHeight="1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2:27" ht="14.25" customHeight="1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2:27" ht="14.25" customHeight="1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2:27" ht="14.25" customHeight="1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2:27" ht="14.25" customHeight="1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2:27" ht="14.25" customHeight="1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2:27" ht="14.25" customHeight="1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2:27" ht="14.25" customHeight="1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2:27" ht="14.25" customHeight="1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2:27" ht="14.25" customHeight="1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2:27" ht="14.25" customHeight="1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2:27" ht="14.25" customHeight="1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2:27" ht="14.25" customHeight="1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2:27" ht="14.25" customHeight="1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2:27" ht="14.25" customHeight="1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2:27" ht="14.25" customHeight="1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2:27" ht="14.25" customHeight="1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2:27" ht="14.25" customHeight="1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2:27" ht="14.25" customHeight="1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2:27" ht="14.25" customHeight="1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2:27" ht="14.25" customHeight="1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2:27" ht="14.25" customHeight="1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2:27" ht="14.25" customHeight="1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2:27" ht="14.25" customHeight="1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2:27" ht="14.25" customHeight="1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2:27" ht="14.25" customHeight="1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2:27" ht="14.25" customHeight="1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2:27" ht="14.25" customHeight="1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2:27" ht="14.25" customHeight="1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2:27" ht="14.25" customHeight="1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2:27" ht="14.25" customHeight="1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2:27" ht="14.25" customHeight="1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2:27" ht="14.25" customHeight="1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2:27" ht="14.25" customHeight="1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2:27" ht="14.25" customHeight="1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2:27" ht="14.25" customHeight="1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2:27" ht="14.25" customHeight="1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2:27" ht="14.25" customHeight="1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2:27" ht="14.25" customHeight="1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2:27" ht="14.25" customHeight="1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2:27" ht="14.25" customHeight="1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2:27" ht="14.25" customHeight="1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2:27" ht="14.25" customHeight="1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2:27" ht="14.25" customHeight="1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2:27" ht="14.25" customHeight="1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2:27" ht="14.25" customHeight="1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2:27" ht="14.25" customHeight="1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2:27" ht="14.25" customHeight="1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2:27" ht="14.25" customHeight="1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2:27" ht="14.25" customHeight="1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2:27" ht="14.25" customHeight="1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2:27" ht="14.25" customHeight="1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2:27" ht="14.25" customHeight="1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2:27" ht="14.25" customHeight="1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2:27" ht="14.25" customHeight="1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2:27" ht="14.25" customHeight="1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2:27" ht="14.25" customHeight="1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2:27" ht="14.25" customHeight="1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2:27" ht="14.25" customHeight="1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2:27" ht="14.25" customHeight="1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2:27" ht="14.25" customHeight="1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2:27" ht="14.25" customHeight="1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2:27" ht="14.25" customHeight="1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2:27" ht="14.25" customHeight="1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2:27" ht="14.25" customHeight="1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2:27" ht="14.25" customHeight="1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2:27" ht="14.25" customHeight="1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2:27" ht="14.25" customHeight="1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2:27" ht="14.25" customHeight="1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2:27" ht="14.25" customHeight="1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2:27" ht="14.25" customHeight="1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2:27" ht="14.25" customHeight="1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2:27" ht="14.25" customHeight="1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2:27" ht="14.25" customHeight="1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2:27" ht="14.25" customHeight="1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2:27" ht="14.25" customHeight="1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2:27" ht="14.25" customHeight="1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2:27" ht="14.25" customHeight="1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2:27" ht="14.25" customHeight="1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2:27" ht="14.25" customHeight="1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2:27" ht="14.25" customHeight="1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2:27" ht="14.25" customHeight="1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2:27" ht="14.25" customHeight="1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2:27" ht="14.25" customHeight="1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2:27" ht="14.25" customHeight="1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2:27" ht="14.25" customHeight="1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2:27" ht="14.25" customHeight="1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2:27" ht="14.25" customHeight="1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2:27" ht="14.25" customHeight="1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2:27" ht="14.25" customHeight="1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2:27" ht="14.25" customHeight="1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2:27" ht="14.25" customHeight="1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2:27" ht="14.25" customHeight="1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2:27" ht="14.25" customHeight="1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2:27" ht="14.25" customHeight="1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2:27" ht="14.25" customHeight="1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2:27" ht="14.25" customHeight="1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2:27" ht="14.25" customHeight="1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2:27" ht="14.25" customHeight="1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2:27" ht="14.25" customHeight="1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2:27" ht="14.25" customHeight="1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2:27" ht="14.25" customHeight="1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2:27" ht="14.25" customHeight="1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2:27" ht="14.25" customHeight="1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2:27" ht="14.25" customHeight="1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2:27" ht="14.25" customHeight="1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2:27" ht="14.25" customHeight="1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2:27" ht="14.25" customHeight="1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2:27" ht="14.25" customHeight="1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2:27" ht="14.25" customHeight="1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2:27" ht="14.25" customHeight="1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2:27" ht="14.25" customHeight="1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2:27" ht="14.25" customHeight="1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2:27" ht="14.25" customHeight="1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2:27" ht="14.25" customHeight="1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2:27" ht="14.25" customHeight="1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2:27" ht="14.25" customHeight="1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2:27" ht="14.25" customHeight="1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2:27" ht="14.25" customHeight="1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2:27" ht="14.25" customHeight="1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2:27" ht="14.25" customHeight="1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2:27" ht="14.25" customHeight="1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2:27" ht="14.25" customHeight="1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2:27" ht="14.25" customHeight="1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2:27" ht="14.25" customHeight="1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2:27" ht="14.25" customHeight="1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2:27" ht="14.25" customHeight="1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2:27" ht="14.25" customHeight="1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2:27" ht="14.25" customHeight="1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2:27" ht="14.25" customHeight="1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2:27" ht="14.25" customHeight="1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2:27" ht="14.25" customHeight="1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2:27" ht="14.25" customHeight="1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2:27" ht="14.25" customHeight="1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2:27" ht="14.25" customHeight="1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2:27" ht="14.25" customHeight="1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2:27" ht="14.25" customHeight="1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2:27" ht="14.25" customHeight="1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2:27" ht="14.25" customHeight="1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2:27" ht="14.25" customHeight="1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2:27" ht="14.25" customHeight="1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2:27" ht="14.25" customHeight="1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2:27" ht="14.25" customHeight="1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2:27" ht="14.25" customHeight="1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2:27" ht="14.25" customHeight="1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2:27" ht="14.25" customHeight="1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2:27" ht="14.25" customHeight="1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2:27" ht="14.25" customHeight="1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2:27" ht="14.25" customHeight="1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2:27" ht="14.25" customHeight="1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2:27" ht="14.25" customHeight="1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2:27" ht="14.25" customHeight="1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2:27" ht="14.25" customHeight="1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2:27" ht="14.25" customHeight="1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2:27" ht="14.25" customHeight="1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2:27" ht="14.25" customHeight="1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2:27" ht="14.25" customHeight="1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2:27" ht="14.25" customHeight="1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2:27" ht="14.25" customHeight="1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2:27" ht="14.25" customHeight="1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2:27" ht="14.25" customHeight="1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2:27" ht="14.25" customHeight="1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2:27" ht="14.25" customHeight="1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2:27" ht="14.25" customHeight="1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2:27" ht="14.25" customHeight="1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2:27" ht="14.25" customHeight="1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2:27" ht="14.25" customHeight="1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2:27" ht="14.25" customHeight="1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2:27" ht="14.25" customHeight="1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2:27" ht="14.25" customHeight="1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2:27" ht="14.25" customHeight="1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2:27" ht="14.25" customHeight="1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2:27" ht="14.25" customHeight="1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2:27" ht="14.25" customHeight="1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2:27" ht="14.25" customHeight="1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2:27" ht="14.25" customHeight="1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2:27" ht="14.25" customHeight="1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2:27" ht="14.25" customHeight="1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mergeCells count="75">
    <mergeCell ref="B40:E40"/>
    <mergeCell ref="F40:H40"/>
    <mergeCell ref="B35:H35"/>
    <mergeCell ref="B36:H36"/>
    <mergeCell ref="G37:H37"/>
    <mergeCell ref="G38:H38"/>
    <mergeCell ref="B39:H39"/>
    <mergeCell ref="B31:E31"/>
    <mergeCell ref="F31:H31"/>
    <mergeCell ref="B32:C32"/>
    <mergeCell ref="B33:C33"/>
    <mergeCell ref="B34:H34"/>
    <mergeCell ref="B28:C28"/>
    <mergeCell ref="D28:E28"/>
    <mergeCell ref="B29:C29"/>
    <mergeCell ref="D29:E29"/>
    <mergeCell ref="B30:H30"/>
    <mergeCell ref="B25:E25"/>
    <mergeCell ref="F25:H25"/>
    <mergeCell ref="B26:E26"/>
    <mergeCell ref="F26:H26"/>
    <mergeCell ref="B27:E27"/>
    <mergeCell ref="F27:H27"/>
    <mergeCell ref="F20:G20"/>
    <mergeCell ref="B21:H21"/>
    <mergeCell ref="B22:H22"/>
    <mergeCell ref="B23:H23"/>
    <mergeCell ref="B24:H24"/>
    <mergeCell ref="C16:D16"/>
    <mergeCell ref="C17:D17"/>
    <mergeCell ref="B18:E18"/>
    <mergeCell ref="F18:H18"/>
    <mergeCell ref="F19:G19"/>
    <mergeCell ref="B12:H12"/>
    <mergeCell ref="C13:D13"/>
    <mergeCell ref="C14:D14"/>
    <mergeCell ref="B15:F15"/>
    <mergeCell ref="G15:H15"/>
    <mergeCell ref="B9:E9"/>
    <mergeCell ref="F9:G9"/>
    <mergeCell ref="B10:E10"/>
    <mergeCell ref="F10:H10"/>
    <mergeCell ref="C11:E11"/>
    <mergeCell ref="G11:H11"/>
    <mergeCell ref="B5:H5"/>
    <mergeCell ref="B6:H6"/>
    <mergeCell ref="B7:H7"/>
    <mergeCell ref="B8:E8"/>
    <mergeCell ref="F8:G8"/>
    <mergeCell ref="B54:H54"/>
    <mergeCell ref="B55:H55"/>
    <mergeCell ref="B48:H48"/>
    <mergeCell ref="B49:H49"/>
    <mergeCell ref="B50:E50"/>
    <mergeCell ref="F50:H50"/>
    <mergeCell ref="B51:E51"/>
    <mergeCell ref="F51:H51"/>
    <mergeCell ref="F52:H52"/>
    <mergeCell ref="B47:E47"/>
    <mergeCell ref="F47:H47"/>
    <mergeCell ref="B52:E52"/>
    <mergeCell ref="B53:E53"/>
    <mergeCell ref="F53:H53"/>
    <mergeCell ref="F44:H44"/>
    <mergeCell ref="B44:E44"/>
    <mergeCell ref="B45:E45"/>
    <mergeCell ref="F45:H45"/>
    <mergeCell ref="B46:E46"/>
    <mergeCell ref="F46:H46"/>
    <mergeCell ref="B41:E41"/>
    <mergeCell ref="F41:H41"/>
    <mergeCell ref="B42:E42"/>
    <mergeCell ref="F42:H42"/>
    <mergeCell ref="B43:E43"/>
    <mergeCell ref="F43:H43"/>
  </mergeCells>
  <conditionalFormatting sqref="B38:F38">
    <cfRule type="containsText" dxfId="23" priority="1" operator="containsText" text="NO APLICA">
      <formula>NOT(ISERROR(SEARCH(("NO APLICA"),(B38))))</formula>
    </cfRule>
    <cfRule type="cellIs" dxfId="22" priority="2" operator="lessThan">
      <formula>0.5</formula>
    </cfRule>
    <cfRule type="cellIs" dxfId="21" priority="3" operator="between">
      <formula>0.5</formula>
      <formula>0.7</formula>
    </cfRule>
    <cfRule type="cellIs" dxfId="20" priority="4" operator="greaterThan">
      <formula>0.7</formula>
    </cfRule>
  </conditionalFormatting>
  <hyperlinks>
    <hyperlink ref="B53" r:id="rId1"/>
  </hyperlinks>
  <printOptions horizontalCentered="1" verticalCentered="1"/>
  <pageMargins left="0.23622047244094491" right="0.23622047244094491" top="0.74803149606299213" bottom="0.74803149606299213" header="0" footer="0"/>
  <pageSetup paperSize="5" scale="59" orientation="portrait" r:id="rId2"/>
  <drawing r:id="rId3"/>
  <extLst>
    <ext xmlns:x14="http://schemas.microsoft.com/office/spreadsheetml/2009/9/main" uri="{05C60535-1F16-4fd2-B633-F4F36F0B64E0}">
      <x14:sparklineGroups xmlns:xm="http://schemas.microsoft.com/office/excel/2006/main">
        <x14:sparklineGroup type="column" displayEmptyCellsAs="gap">
          <x14:colorSeries rgb="FF376092"/>
          <x14:sparklines>
            <x14:sparkline>
              <xm:f>'FID ASESORES'!B38:F38</xm:f>
              <xm:sqref>G38</xm:sqref>
            </x14:sparkline>
          </x14:sparklines>
        </x14:sparklineGroup>
      </x14:sparklineGroup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33" zoomScale="110" zoomScaleNormal="110" workbookViewId="0">
      <selection activeCell="E41" sqref="E41:G41"/>
    </sheetView>
  </sheetViews>
  <sheetFormatPr baseColWidth="10" defaultColWidth="14.42578125" defaultRowHeight="15" customHeight="1"/>
  <cols>
    <col min="1" max="2" width="13.28515625" customWidth="1"/>
    <col min="3" max="3" width="13.5703125" customWidth="1"/>
    <col min="4" max="4" width="21.42578125" customWidth="1"/>
    <col min="5" max="5" width="16.42578125" customWidth="1"/>
    <col min="6" max="6" width="13.42578125" customWidth="1"/>
    <col min="7" max="7" width="51.42578125" customWidth="1"/>
    <col min="8" max="8" width="64" customWidth="1"/>
    <col min="9" max="26" width="11.42578125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7.5" customHeight="1">
      <c r="A2" s="2"/>
      <c r="B2" s="3"/>
      <c r="C2" s="3"/>
      <c r="D2" s="3"/>
      <c r="E2" s="3"/>
      <c r="F2" s="3"/>
      <c r="G2" s="4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37.5" customHeight="1">
      <c r="A3" s="5"/>
      <c r="B3" s="6"/>
      <c r="C3" s="6"/>
      <c r="D3" s="6"/>
      <c r="E3" s="6"/>
      <c r="F3" s="6"/>
      <c r="G3" s="7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4.25" customHeight="1">
      <c r="A4" s="8"/>
      <c r="B4" s="9"/>
      <c r="C4" s="9"/>
      <c r="D4" s="9"/>
      <c r="E4" s="9"/>
      <c r="F4" s="9"/>
      <c r="G4" s="10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27" customHeight="1">
      <c r="A5" s="68" t="s">
        <v>174</v>
      </c>
      <c r="B5" s="69"/>
      <c r="C5" s="69"/>
      <c r="D5" s="69"/>
      <c r="E5" s="69"/>
      <c r="F5" s="69"/>
      <c r="G5" s="70"/>
      <c r="H5" s="1"/>
      <c r="I5" s="11"/>
      <c r="J5" s="11"/>
      <c r="K5" s="11"/>
      <c r="L5" s="11"/>
      <c r="M5" s="11"/>
      <c r="N5" s="11"/>
      <c r="O5" s="11"/>
      <c r="P5" s="1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8.75" customHeight="1">
      <c r="A6" s="58" t="s">
        <v>0</v>
      </c>
      <c r="B6" s="48"/>
      <c r="C6" s="48"/>
      <c r="D6" s="48"/>
      <c r="E6" s="48"/>
      <c r="F6" s="48"/>
      <c r="G6" s="51"/>
      <c r="H6" s="1"/>
      <c r="I6" s="11"/>
      <c r="J6" s="11"/>
      <c r="K6" s="11"/>
      <c r="L6" s="11"/>
      <c r="M6" s="11"/>
      <c r="N6" s="11"/>
      <c r="O6" s="11"/>
      <c r="P6" s="1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8.75" customHeight="1">
      <c r="A7" s="71" t="s">
        <v>164</v>
      </c>
      <c r="B7" s="48"/>
      <c r="C7" s="48"/>
      <c r="D7" s="48"/>
      <c r="E7" s="48"/>
      <c r="F7" s="48"/>
      <c r="G7" s="51"/>
      <c r="H7" s="1"/>
      <c r="I7" s="12"/>
      <c r="J7" s="12"/>
      <c r="K7" s="12"/>
      <c r="L7" s="12"/>
      <c r="M7" s="12"/>
      <c r="N7" s="12"/>
      <c r="O7" s="12"/>
      <c r="P7" s="12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23.25" customHeight="1">
      <c r="A8" s="58" t="s">
        <v>2</v>
      </c>
      <c r="B8" s="48"/>
      <c r="C8" s="48"/>
      <c r="D8" s="49"/>
      <c r="E8" s="55" t="s">
        <v>3</v>
      </c>
      <c r="F8" s="49"/>
      <c r="G8" s="13" t="s">
        <v>4</v>
      </c>
      <c r="H8" s="1"/>
      <c r="I8" s="11"/>
      <c r="J8" s="11"/>
      <c r="K8" s="11"/>
      <c r="L8" s="11"/>
      <c r="M8" s="11"/>
      <c r="N8" s="11"/>
      <c r="O8" s="11"/>
      <c r="P8" s="1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50.25" customHeight="1">
      <c r="A9" s="56" t="s">
        <v>111</v>
      </c>
      <c r="B9" s="48"/>
      <c r="C9" s="48"/>
      <c r="D9" s="49"/>
      <c r="E9" s="57" t="s">
        <v>167</v>
      </c>
      <c r="F9" s="49"/>
      <c r="G9" s="14" t="s">
        <v>169</v>
      </c>
      <c r="H9" s="1"/>
      <c r="I9" s="12"/>
      <c r="J9" s="12"/>
      <c r="K9" s="12"/>
      <c r="L9" s="12"/>
      <c r="M9" s="12"/>
      <c r="N9" s="12"/>
      <c r="O9" s="12"/>
      <c r="P9" s="12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24" customHeight="1">
      <c r="A10" s="58" t="s">
        <v>7</v>
      </c>
      <c r="B10" s="48"/>
      <c r="C10" s="48"/>
      <c r="D10" s="49"/>
      <c r="E10" s="55" t="s">
        <v>8</v>
      </c>
      <c r="F10" s="48"/>
      <c r="G10" s="51"/>
      <c r="H10" s="1"/>
      <c r="I10" s="11"/>
      <c r="J10" s="11"/>
      <c r="K10" s="11"/>
      <c r="L10" s="11"/>
      <c r="M10" s="11"/>
      <c r="N10" s="11"/>
      <c r="O10" s="11"/>
      <c r="P10" s="1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80.25" customHeight="1">
      <c r="A11" s="15" t="s">
        <v>9</v>
      </c>
      <c r="B11" s="57" t="s">
        <v>10</v>
      </c>
      <c r="C11" s="48"/>
      <c r="D11" s="49"/>
      <c r="E11" s="16" t="s">
        <v>11</v>
      </c>
      <c r="F11" s="57" t="s">
        <v>12</v>
      </c>
      <c r="G11" s="5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6.5" customHeight="1">
      <c r="A12" s="58" t="s">
        <v>13</v>
      </c>
      <c r="B12" s="48"/>
      <c r="C12" s="48"/>
      <c r="D12" s="48"/>
      <c r="E12" s="48"/>
      <c r="F12" s="48"/>
      <c r="G12" s="5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25.5" customHeight="1">
      <c r="A13" s="17" t="s">
        <v>14</v>
      </c>
      <c r="B13" s="55" t="s">
        <v>15</v>
      </c>
      <c r="C13" s="49"/>
      <c r="D13" s="18" t="s">
        <v>16</v>
      </c>
      <c r="E13" s="18" t="s">
        <v>17</v>
      </c>
      <c r="F13" s="18" t="s">
        <v>18</v>
      </c>
      <c r="G13" s="13" t="s">
        <v>19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8.75" customHeight="1">
      <c r="A14" s="19" t="s">
        <v>20</v>
      </c>
      <c r="B14" s="72" t="s">
        <v>21</v>
      </c>
      <c r="C14" s="49"/>
      <c r="D14" s="20" t="s">
        <v>22</v>
      </c>
      <c r="E14" s="20" t="s">
        <v>23</v>
      </c>
      <c r="F14" s="20" t="s">
        <v>112</v>
      </c>
      <c r="G14" s="21" t="s">
        <v>25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4" customHeight="1">
      <c r="A15" s="73" t="s">
        <v>26</v>
      </c>
      <c r="B15" s="48"/>
      <c r="C15" s="48"/>
      <c r="D15" s="48"/>
      <c r="E15" s="49"/>
      <c r="F15" s="55" t="s">
        <v>27</v>
      </c>
      <c r="G15" s="5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6.5" customHeight="1">
      <c r="A16" s="22" t="s">
        <v>28</v>
      </c>
      <c r="B16" s="74" t="s">
        <v>29</v>
      </c>
      <c r="C16" s="49"/>
      <c r="D16" s="23" t="s">
        <v>30</v>
      </c>
      <c r="E16" s="18" t="s">
        <v>16</v>
      </c>
      <c r="F16" s="18" t="s">
        <v>31</v>
      </c>
      <c r="G16" s="13" t="s">
        <v>32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21" customHeight="1">
      <c r="A17" s="15" t="s">
        <v>33</v>
      </c>
      <c r="B17" s="57" t="s">
        <v>34</v>
      </c>
      <c r="C17" s="90"/>
      <c r="D17" s="16" t="s">
        <v>35</v>
      </c>
      <c r="E17" s="16" t="s">
        <v>36</v>
      </c>
      <c r="F17" s="16" t="s">
        <v>33</v>
      </c>
      <c r="G17" s="14" t="s">
        <v>37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46.5" customHeight="1">
      <c r="A18" s="58" t="s">
        <v>38</v>
      </c>
      <c r="B18" s="48"/>
      <c r="C18" s="48"/>
      <c r="D18" s="49"/>
      <c r="E18" s="55" t="s">
        <v>39</v>
      </c>
      <c r="F18" s="48"/>
      <c r="G18" s="5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74.25" customHeight="1">
      <c r="A19" s="24" t="s">
        <v>40</v>
      </c>
      <c r="B19" s="25" t="s">
        <v>41</v>
      </c>
      <c r="C19" s="25" t="s">
        <v>42</v>
      </c>
      <c r="D19" s="25" t="s">
        <v>43</v>
      </c>
      <c r="E19" s="55" t="s">
        <v>44</v>
      </c>
      <c r="F19" s="49"/>
      <c r="G19" s="13" t="s">
        <v>45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8" customHeight="1">
      <c r="A20" s="19" t="s">
        <v>46</v>
      </c>
      <c r="B20" s="20" t="s">
        <v>47</v>
      </c>
      <c r="C20" s="20" t="s">
        <v>48</v>
      </c>
      <c r="D20" s="20" t="s">
        <v>47</v>
      </c>
      <c r="E20" s="72" t="s">
        <v>49</v>
      </c>
      <c r="F20" s="49"/>
      <c r="G20" s="21" t="s">
        <v>50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58" t="s">
        <v>51</v>
      </c>
      <c r="B21" s="48"/>
      <c r="C21" s="48"/>
      <c r="D21" s="48"/>
      <c r="E21" s="48"/>
      <c r="F21" s="48"/>
      <c r="G21" s="5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48" customHeight="1">
      <c r="A22" s="91" t="s">
        <v>113</v>
      </c>
      <c r="B22" s="48"/>
      <c r="C22" s="48"/>
      <c r="D22" s="48"/>
      <c r="E22" s="48"/>
      <c r="F22" s="48"/>
      <c r="G22" s="5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58" t="s">
        <v>53</v>
      </c>
      <c r="B23" s="48"/>
      <c r="C23" s="48"/>
      <c r="D23" s="48"/>
      <c r="E23" s="48"/>
      <c r="F23" s="48"/>
      <c r="G23" s="5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2.25" customHeight="1">
      <c r="A24" s="88" t="s">
        <v>114</v>
      </c>
      <c r="B24" s="48"/>
      <c r="C24" s="48"/>
      <c r="D24" s="48"/>
      <c r="E24" s="48"/>
      <c r="F24" s="48"/>
      <c r="G24" s="5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58" t="s">
        <v>55</v>
      </c>
      <c r="B25" s="48"/>
      <c r="C25" s="48"/>
      <c r="D25" s="49"/>
      <c r="E25" s="55" t="s">
        <v>56</v>
      </c>
      <c r="F25" s="48"/>
      <c r="G25" s="5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4.75" customHeight="1">
      <c r="A26" s="56" t="s">
        <v>57</v>
      </c>
      <c r="B26" s="48"/>
      <c r="C26" s="48"/>
      <c r="D26" s="49"/>
      <c r="E26" s="57" t="s">
        <v>58</v>
      </c>
      <c r="F26" s="48"/>
      <c r="G26" s="5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25" customHeight="1">
      <c r="A27" s="58" t="s">
        <v>59</v>
      </c>
      <c r="B27" s="48"/>
      <c r="C27" s="48"/>
      <c r="D27" s="49"/>
      <c r="E27" s="55" t="s">
        <v>60</v>
      </c>
      <c r="F27" s="48"/>
      <c r="G27" s="5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24" customHeight="1">
      <c r="A28" s="58" t="s">
        <v>61</v>
      </c>
      <c r="B28" s="49"/>
      <c r="C28" s="55" t="s">
        <v>62</v>
      </c>
      <c r="D28" s="49"/>
      <c r="E28" s="18" t="s">
        <v>61</v>
      </c>
      <c r="F28" s="18" t="s">
        <v>63</v>
      </c>
      <c r="G28" s="13" t="s">
        <v>62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25" customHeight="1">
      <c r="A29" s="56" t="s">
        <v>85</v>
      </c>
      <c r="B29" s="49"/>
      <c r="C29" s="57">
        <v>2020</v>
      </c>
      <c r="D29" s="49"/>
      <c r="E29" s="16">
        <v>45</v>
      </c>
      <c r="F29" s="26" t="e">
        <f>(E29/A29)-1</f>
        <v>#VALUE!</v>
      </c>
      <c r="G29" s="14">
        <v>2024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9.5" customHeight="1">
      <c r="A30" s="58" t="s">
        <v>64</v>
      </c>
      <c r="B30" s="48"/>
      <c r="C30" s="48"/>
      <c r="D30" s="48"/>
      <c r="E30" s="48"/>
      <c r="F30" s="48"/>
      <c r="G30" s="5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2.25" customHeight="1">
      <c r="A31" s="58" t="s">
        <v>65</v>
      </c>
      <c r="B31" s="48"/>
      <c r="C31" s="48"/>
      <c r="D31" s="49"/>
      <c r="E31" s="55" t="s">
        <v>66</v>
      </c>
      <c r="F31" s="48"/>
      <c r="G31" s="5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5.5" customHeight="1">
      <c r="A32" s="76" t="s">
        <v>67</v>
      </c>
      <c r="B32" s="49"/>
      <c r="C32" s="27" t="s">
        <v>68</v>
      </c>
      <c r="D32" s="28" t="s">
        <v>69</v>
      </c>
      <c r="E32" s="29" t="s">
        <v>67</v>
      </c>
      <c r="F32" s="27" t="s">
        <v>68</v>
      </c>
      <c r="G32" s="30" t="s">
        <v>69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45.75" customHeight="1">
      <c r="A33" s="56" t="s">
        <v>70</v>
      </c>
      <c r="B33" s="49"/>
      <c r="C33" s="16" t="s">
        <v>71</v>
      </c>
      <c r="D33" s="16" t="s">
        <v>72</v>
      </c>
      <c r="E33" s="31" t="s">
        <v>73</v>
      </c>
      <c r="F33" s="16" t="s">
        <v>74</v>
      </c>
      <c r="G33" s="14" t="s">
        <v>75</v>
      </c>
      <c r="H33" s="32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" customHeight="1">
      <c r="A34" s="58" t="s">
        <v>76</v>
      </c>
      <c r="B34" s="48"/>
      <c r="C34" s="48"/>
      <c r="D34" s="48"/>
      <c r="E34" s="48"/>
      <c r="F34" s="48"/>
      <c r="G34" s="5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3.25" customHeight="1">
      <c r="A35" s="80" t="s">
        <v>115</v>
      </c>
      <c r="B35" s="48"/>
      <c r="C35" s="48"/>
      <c r="D35" s="48"/>
      <c r="E35" s="48"/>
      <c r="F35" s="48"/>
      <c r="G35" s="5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9.5" customHeight="1">
      <c r="A36" s="58" t="s">
        <v>78</v>
      </c>
      <c r="B36" s="48"/>
      <c r="C36" s="48"/>
      <c r="D36" s="48"/>
      <c r="E36" s="48"/>
      <c r="F36" s="48"/>
      <c r="G36" s="5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27.75" customHeight="1">
      <c r="A37" s="17" t="s">
        <v>79</v>
      </c>
      <c r="B37" s="18" t="s">
        <v>80</v>
      </c>
      <c r="C37" s="18" t="s">
        <v>81</v>
      </c>
      <c r="D37" s="18" t="s">
        <v>82</v>
      </c>
      <c r="E37" s="18" t="s">
        <v>83</v>
      </c>
      <c r="F37" s="55" t="s">
        <v>84</v>
      </c>
      <c r="G37" s="5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37.5" customHeight="1">
      <c r="A38" s="33">
        <v>1</v>
      </c>
      <c r="B38" s="26">
        <v>0</v>
      </c>
      <c r="C38" s="26">
        <v>0</v>
      </c>
      <c r="D38" s="26">
        <v>0</v>
      </c>
      <c r="E38" s="26">
        <v>0.33329999999999999</v>
      </c>
      <c r="F38" s="57"/>
      <c r="G38" s="5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9.5" customHeight="1">
      <c r="A39" s="58" t="s">
        <v>86</v>
      </c>
      <c r="B39" s="48"/>
      <c r="C39" s="48"/>
      <c r="D39" s="48"/>
      <c r="E39" s="48"/>
      <c r="F39" s="48"/>
      <c r="G39" s="5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8.75" customHeight="1">
      <c r="A40" s="81" t="s">
        <v>87</v>
      </c>
      <c r="B40" s="82"/>
      <c r="C40" s="82"/>
      <c r="D40" s="82"/>
      <c r="E40" s="84" t="s">
        <v>88</v>
      </c>
      <c r="F40" s="82"/>
      <c r="G40" s="83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49.5" customHeight="1">
      <c r="A41" s="86" t="s">
        <v>116</v>
      </c>
      <c r="B41" s="82"/>
      <c r="C41" s="82"/>
      <c r="D41" s="82"/>
      <c r="E41" s="87" t="s">
        <v>166</v>
      </c>
      <c r="F41" s="82"/>
      <c r="G41" s="83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6.5" customHeight="1">
      <c r="A42" s="81" t="s">
        <v>91</v>
      </c>
      <c r="B42" s="82"/>
      <c r="C42" s="82"/>
      <c r="D42" s="82"/>
      <c r="E42" s="84" t="s">
        <v>92</v>
      </c>
      <c r="F42" s="82"/>
      <c r="G42" s="83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35.25" customHeight="1">
      <c r="A43" s="56" t="s">
        <v>93</v>
      </c>
      <c r="B43" s="48"/>
      <c r="C43" s="48"/>
      <c r="D43" s="49"/>
      <c r="E43" s="57" t="s">
        <v>118</v>
      </c>
      <c r="F43" s="48"/>
      <c r="G43" s="5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" customHeight="1">
      <c r="A44" s="58" t="s">
        <v>94</v>
      </c>
      <c r="B44" s="48"/>
      <c r="C44" s="48"/>
      <c r="D44" s="49"/>
      <c r="E44" s="55" t="s">
        <v>95</v>
      </c>
      <c r="F44" s="48"/>
      <c r="G44" s="5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1.5" customHeight="1">
      <c r="A45" s="88" t="s">
        <v>117</v>
      </c>
      <c r="B45" s="48"/>
      <c r="C45" s="48"/>
      <c r="D45" s="49"/>
      <c r="E45" s="89" t="s">
        <v>165</v>
      </c>
      <c r="F45" s="48"/>
      <c r="G45" s="5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24" customHeight="1">
      <c r="A46" s="58" t="s">
        <v>98</v>
      </c>
      <c r="B46" s="48"/>
      <c r="C46" s="48"/>
      <c r="D46" s="49"/>
      <c r="E46" s="55" t="s">
        <v>99</v>
      </c>
      <c r="F46" s="48"/>
      <c r="G46" s="5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56" t="s">
        <v>100</v>
      </c>
      <c r="B47" s="48"/>
      <c r="C47" s="48"/>
      <c r="D47" s="49"/>
      <c r="E47" s="57" t="s">
        <v>118</v>
      </c>
      <c r="F47" s="48"/>
      <c r="G47" s="5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58" t="s">
        <v>102</v>
      </c>
      <c r="B48" s="48"/>
      <c r="C48" s="48"/>
      <c r="D48" s="48"/>
      <c r="E48" s="48"/>
      <c r="F48" s="48"/>
      <c r="G48" s="5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56" t="s">
        <v>172</v>
      </c>
      <c r="B49" s="48"/>
      <c r="C49" s="48"/>
      <c r="D49" s="48"/>
      <c r="E49" s="48"/>
      <c r="F49" s="48"/>
      <c r="G49" s="5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6.5" customHeight="1">
      <c r="A50" s="58" t="s">
        <v>103</v>
      </c>
      <c r="B50" s="48"/>
      <c r="C50" s="48"/>
      <c r="D50" s="49"/>
      <c r="E50" s="55" t="s">
        <v>104</v>
      </c>
      <c r="F50" s="48"/>
      <c r="G50" s="5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8.75" customHeight="1">
      <c r="A51" s="56" t="s">
        <v>105</v>
      </c>
      <c r="B51" s="48"/>
      <c r="C51" s="48"/>
      <c r="D51" s="49"/>
      <c r="E51" s="57" t="s">
        <v>173</v>
      </c>
      <c r="F51" s="48"/>
      <c r="G51" s="5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6.5" customHeight="1">
      <c r="A52" s="58" t="s">
        <v>106</v>
      </c>
      <c r="B52" s="48"/>
      <c r="C52" s="48"/>
      <c r="D52" s="49"/>
      <c r="E52" s="55" t="s">
        <v>107</v>
      </c>
      <c r="F52" s="48"/>
      <c r="G52" s="5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39" customHeight="1">
      <c r="A53" s="59" t="s">
        <v>108</v>
      </c>
      <c r="B53" s="60"/>
      <c r="C53" s="60"/>
      <c r="D53" s="61"/>
      <c r="E53" s="62" t="s">
        <v>109</v>
      </c>
      <c r="F53" s="60"/>
      <c r="G53" s="63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93" customHeight="1">
      <c r="A54" s="64"/>
      <c r="B54" s="65"/>
      <c r="C54" s="65"/>
      <c r="D54" s="65"/>
      <c r="E54" s="65"/>
      <c r="F54" s="65"/>
      <c r="G54" s="66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8" customHeight="1">
      <c r="A55" s="67" t="s">
        <v>110</v>
      </c>
      <c r="B55" s="65"/>
      <c r="C55" s="65"/>
      <c r="D55" s="65"/>
      <c r="E55" s="65"/>
      <c r="F55" s="65"/>
      <c r="G55" s="66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5">
    <mergeCell ref="A40:D40"/>
    <mergeCell ref="E40:G40"/>
    <mergeCell ref="A35:G35"/>
    <mergeCell ref="A36:G36"/>
    <mergeCell ref="F37:G37"/>
    <mergeCell ref="F38:G38"/>
    <mergeCell ref="A39:G39"/>
    <mergeCell ref="A31:D31"/>
    <mergeCell ref="E31:G31"/>
    <mergeCell ref="A32:B32"/>
    <mergeCell ref="A33:B33"/>
    <mergeCell ref="A34:G34"/>
    <mergeCell ref="A28:B28"/>
    <mergeCell ref="C28:D28"/>
    <mergeCell ref="A29:B29"/>
    <mergeCell ref="C29:D29"/>
    <mergeCell ref="A30:G30"/>
    <mergeCell ref="A25:D25"/>
    <mergeCell ref="E25:G25"/>
    <mergeCell ref="A26:D26"/>
    <mergeCell ref="E26:G26"/>
    <mergeCell ref="A27:D27"/>
    <mergeCell ref="E27:G27"/>
    <mergeCell ref="E20:F20"/>
    <mergeCell ref="A21:G21"/>
    <mergeCell ref="A22:G22"/>
    <mergeCell ref="A23:G23"/>
    <mergeCell ref="A24:G24"/>
    <mergeCell ref="B16:C16"/>
    <mergeCell ref="B17:C17"/>
    <mergeCell ref="A18:D18"/>
    <mergeCell ref="E18:G18"/>
    <mergeCell ref="E19:F19"/>
    <mergeCell ref="A12:G12"/>
    <mergeCell ref="B13:C13"/>
    <mergeCell ref="B14:C14"/>
    <mergeCell ref="A15:E15"/>
    <mergeCell ref="F15:G15"/>
    <mergeCell ref="A9:D9"/>
    <mergeCell ref="E9:F9"/>
    <mergeCell ref="A10:D10"/>
    <mergeCell ref="E10:G10"/>
    <mergeCell ref="B11:D11"/>
    <mergeCell ref="F11:G11"/>
    <mergeCell ref="A5:G5"/>
    <mergeCell ref="A6:G6"/>
    <mergeCell ref="A7:G7"/>
    <mergeCell ref="A8:D8"/>
    <mergeCell ref="E8:F8"/>
    <mergeCell ref="A54:G54"/>
    <mergeCell ref="A55:G55"/>
    <mergeCell ref="A48:G48"/>
    <mergeCell ref="A49:G49"/>
    <mergeCell ref="A50:D50"/>
    <mergeCell ref="E50:G50"/>
    <mergeCell ref="A51:D51"/>
    <mergeCell ref="E51:G51"/>
    <mergeCell ref="E52:G52"/>
    <mergeCell ref="A47:D47"/>
    <mergeCell ref="E47:G47"/>
    <mergeCell ref="A52:D52"/>
    <mergeCell ref="A53:D53"/>
    <mergeCell ref="E53:G53"/>
    <mergeCell ref="E44:G44"/>
    <mergeCell ref="A44:D44"/>
    <mergeCell ref="A45:D45"/>
    <mergeCell ref="E45:G45"/>
    <mergeCell ref="A46:D46"/>
    <mergeCell ref="E46:G46"/>
    <mergeCell ref="A41:D41"/>
    <mergeCell ref="E41:G41"/>
    <mergeCell ref="A42:D42"/>
    <mergeCell ref="E42:G42"/>
    <mergeCell ref="A43:D43"/>
    <mergeCell ref="E43:G43"/>
  </mergeCells>
  <conditionalFormatting sqref="A38:E38">
    <cfRule type="containsText" dxfId="19" priority="1" operator="containsText" text="NO APLICA">
      <formula>NOT(ISERROR(SEARCH(("NO APLICA"),(A38))))</formula>
    </cfRule>
    <cfRule type="cellIs" dxfId="18" priority="2" operator="lessThan">
      <formula>0.5</formula>
    </cfRule>
    <cfRule type="cellIs" dxfId="17" priority="3" operator="between">
      <formula>0.5</formula>
      <formula>0.7</formula>
    </cfRule>
    <cfRule type="cellIs" dxfId="16" priority="4" operator="greaterThan">
      <formula>0.7</formula>
    </cfRule>
  </conditionalFormatting>
  <hyperlinks>
    <hyperlink ref="A53" r:id="rId1"/>
  </hyperlinks>
  <printOptions horizontalCentered="1" verticalCentered="1"/>
  <pageMargins left="0.23622047244094491" right="0.23622047244094491" top="0.74803149606299213" bottom="0.74803149606299213" header="0" footer="0"/>
  <pageSetup paperSize="5" orientation="portrait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type="column" displayEmptyCellsAs="gap">
          <x14:colorSeries rgb="FF376092"/>
          <x14:sparklines>
            <x14:sparkline>
              <xm:f>'A. 1.01.1.1.9.1'!A38:E38</xm:f>
              <xm:sqref>F38</xm:sqref>
            </x14:sparkline>
          </x14:sparklines>
        </x14:sparklineGroup>
      </x14:sparklineGroup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A1000"/>
  <sheetViews>
    <sheetView showGridLines="0" topLeftCell="A33" zoomScale="110" zoomScaleNormal="110" workbookViewId="0">
      <selection activeCell="F40" sqref="F40:H40"/>
    </sheetView>
  </sheetViews>
  <sheetFormatPr baseColWidth="10" defaultColWidth="14.42578125" defaultRowHeight="15" customHeight="1"/>
  <cols>
    <col min="2" max="3" width="13.28515625" customWidth="1"/>
    <col min="4" max="4" width="13.5703125" customWidth="1"/>
    <col min="5" max="5" width="14.140625" customWidth="1"/>
    <col min="6" max="6" width="16.42578125" customWidth="1"/>
    <col min="7" max="7" width="13.42578125" customWidth="1"/>
    <col min="8" max="8" width="51.42578125" customWidth="1"/>
    <col min="9" max="9" width="64" customWidth="1"/>
    <col min="10" max="27" width="11.42578125" customWidth="1"/>
  </cols>
  <sheetData>
    <row r="1" spans="2:27" ht="14.25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2:27" ht="37.5" customHeight="1">
      <c r="B2" s="2"/>
      <c r="C2" s="3"/>
      <c r="D2" s="3"/>
      <c r="E2" s="3"/>
      <c r="F2" s="3"/>
      <c r="G2" s="3"/>
      <c r="H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2:27" ht="37.5" customHeight="1">
      <c r="B3" s="5"/>
      <c r="C3" s="6"/>
      <c r="D3" s="6"/>
      <c r="E3" s="6"/>
      <c r="F3" s="6"/>
      <c r="G3" s="6"/>
      <c r="H3" s="7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2:27" ht="14.25" customHeight="1">
      <c r="B4" s="8"/>
      <c r="C4" s="9"/>
      <c r="D4" s="9"/>
      <c r="E4" s="9"/>
      <c r="F4" s="9"/>
      <c r="G4" s="9"/>
      <c r="H4" s="1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2:27" ht="27" customHeight="1">
      <c r="B5" s="68" t="s">
        <v>174</v>
      </c>
      <c r="C5" s="69"/>
      <c r="D5" s="69"/>
      <c r="E5" s="69"/>
      <c r="F5" s="69"/>
      <c r="G5" s="69"/>
      <c r="H5" s="70"/>
      <c r="I5" s="1"/>
      <c r="J5" s="11"/>
      <c r="K5" s="11"/>
      <c r="L5" s="11"/>
      <c r="M5" s="11"/>
      <c r="N5" s="11"/>
      <c r="O5" s="11"/>
      <c r="P5" s="11"/>
      <c r="Q5" s="11"/>
      <c r="R5" s="1"/>
      <c r="S5" s="1"/>
      <c r="T5" s="1"/>
      <c r="U5" s="1"/>
      <c r="V5" s="1"/>
      <c r="W5" s="1"/>
      <c r="X5" s="1"/>
      <c r="Y5" s="1"/>
      <c r="Z5" s="1"/>
      <c r="AA5" s="1"/>
    </row>
    <row r="6" spans="2:27" ht="18.75" customHeight="1">
      <c r="B6" s="58" t="s">
        <v>0</v>
      </c>
      <c r="C6" s="48"/>
      <c r="D6" s="48"/>
      <c r="E6" s="48"/>
      <c r="F6" s="48"/>
      <c r="G6" s="48"/>
      <c r="H6" s="51"/>
      <c r="I6" s="1"/>
      <c r="J6" s="11"/>
      <c r="K6" s="11"/>
      <c r="L6" s="11"/>
      <c r="M6" s="11"/>
      <c r="N6" s="11"/>
      <c r="O6" s="11"/>
      <c r="P6" s="11"/>
      <c r="Q6" s="11"/>
      <c r="R6" s="1"/>
      <c r="S6" s="1"/>
      <c r="T6" s="1"/>
      <c r="U6" s="1"/>
      <c r="V6" s="1"/>
      <c r="W6" s="1"/>
      <c r="X6" s="1"/>
      <c r="Y6" s="1"/>
      <c r="Z6" s="1"/>
      <c r="AA6" s="1"/>
    </row>
    <row r="7" spans="2:27" ht="18.75" customHeight="1">
      <c r="B7" s="71" t="s">
        <v>120</v>
      </c>
      <c r="C7" s="48"/>
      <c r="D7" s="48"/>
      <c r="E7" s="48"/>
      <c r="F7" s="48"/>
      <c r="G7" s="48"/>
      <c r="H7" s="51"/>
      <c r="I7" s="1"/>
      <c r="J7" s="12"/>
      <c r="K7" s="12"/>
      <c r="L7" s="12"/>
      <c r="M7" s="12"/>
      <c r="N7" s="12"/>
      <c r="O7" s="12"/>
      <c r="P7" s="12"/>
      <c r="Q7" s="12"/>
      <c r="R7" s="1"/>
      <c r="S7" s="1"/>
      <c r="T7" s="1"/>
      <c r="U7" s="1"/>
      <c r="V7" s="1"/>
      <c r="W7" s="1"/>
      <c r="X7" s="1"/>
      <c r="Y7" s="1"/>
      <c r="Z7" s="1"/>
      <c r="AA7" s="1"/>
    </row>
    <row r="8" spans="2:27" ht="23.25" customHeight="1">
      <c r="B8" s="58" t="s">
        <v>2</v>
      </c>
      <c r="C8" s="48"/>
      <c r="D8" s="48"/>
      <c r="E8" s="49"/>
      <c r="F8" s="55" t="s">
        <v>3</v>
      </c>
      <c r="G8" s="49"/>
      <c r="H8" s="13" t="s">
        <v>4</v>
      </c>
      <c r="I8" s="1"/>
      <c r="J8" s="11"/>
      <c r="K8" s="11"/>
      <c r="L8" s="11"/>
      <c r="M8" s="11"/>
      <c r="N8" s="11"/>
      <c r="O8" s="11"/>
      <c r="P8" s="11"/>
      <c r="Q8" s="11"/>
      <c r="R8" s="1"/>
      <c r="S8" s="1"/>
      <c r="T8" s="1"/>
      <c r="U8" s="1"/>
      <c r="V8" s="1"/>
      <c r="W8" s="1"/>
      <c r="X8" s="1"/>
      <c r="Y8" s="1"/>
      <c r="Z8" s="1"/>
      <c r="AA8" s="1"/>
    </row>
    <row r="9" spans="2:27" ht="50.25" customHeight="1">
      <c r="B9" s="56" t="s">
        <v>121</v>
      </c>
      <c r="C9" s="48"/>
      <c r="D9" s="48"/>
      <c r="E9" s="49"/>
      <c r="F9" s="57" t="s">
        <v>170</v>
      </c>
      <c r="G9" s="49"/>
      <c r="H9" s="14" t="s">
        <v>169</v>
      </c>
      <c r="I9" s="1"/>
      <c r="J9" s="12"/>
      <c r="K9" s="12"/>
      <c r="L9" s="12"/>
      <c r="M9" s="12"/>
      <c r="N9" s="12"/>
      <c r="O9" s="12"/>
      <c r="P9" s="12"/>
      <c r="Q9" s="12"/>
      <c r="R9" s="1"/>
      <c r="S9" s="1"/>
      <c r="T9" s="1"/>
      <c r="U9" s="1"/>
      <c r="V9" s="1"/>
      <c r="W9" s="1"/>
      <c r="X9" s="1"/>
      <c r="Y9" s="1"/>
      <c r="Z9" s="1"/>
      <c r="AA9" s="1"/>
    </row>
    <row r="10" spans="2:27" ht="24" customHeight="1">
      <c r="B10" s="58" t="s">
        <v>7</v>
      </c>
      <c r="C10" s="48"/>
      <c r="D10" s="48"/>
      <c r="E10" s="49"/>
      <c r="F10" s="55" t="s">
        <v>8</v>
      </c>
      <c r="G10" s="48"/>
      <c r="H10" s="51"/>
      <c r="I10" s="1"/>
      <c r="J10" s="11"/>
      <c r="K10" s="11"/>
      <c r="L10" s="11"/>
      <c r="M10" s="11"/>
      <c r="N10" s="11"/>
      <c r="O10" s="11"/>
      <c r="P10" s="11"/>
      <c r="Q10" s="1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2:27" ht="80.25" customHeight="1">
      <c r="B11" s="15" t="s">
        <v>9</v>
      </c>
      <c r="C11" s="57" t="s">
        <v>119</v>
      </c>
      <c r="D11" s="48"/>
      <c r="E11" s="49"/>
      <c r="F11" s="16" t="s">
        <v>11</v>
      </c>
      <c r="G11" s="57" t="s">
        <v>12</v>
      </c>
      <c r="H11" s="5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2:27" ht="16.5" customHeight="1">
      <c r="B12" s="58" t="s">
        <v>13</v>
      </c>
      <c r="C12" s="48"/>
      <c r="D12" s="48"/>
      <c r="E12" s="48"/>
      <c r="F12" s="48"/>
      <c r="G12" s="48"/>
      <c r="H12" s="5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2:27" ht="25.5" customHeight="1">
      <c r="B13" s="17" t="s">
        <v>14</v>
      </c>
      <c r="C13" s="55" t="s">
        <v>15</v>
      </c>
      <c r="D13" s="49"/>
      <c r="E13" s="18" t="s">
        <v>16</v>
      </c>
      <c r="F13" s="18" t="s">
        <v>17</v>
      </c>
      <c r="G13" s="18" t="s">
        <v>18</v>
      </c>
      <c r="H13" s="13" t="s">
        <v>19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2:27" ht="18.75" customHeight="1">
      <c r="B14" s="19" t="s">
        <v>20</v>
      </c>
      <c r="C14" s="72" t="s">
        <v>21</v>
      </c>
      <c r="D14" s="49"/>
      <c r="E14" s="20" t="s">
        <v>22</v>
      </c>
      <c r="F14" s="20" t="s">
        <v>23</v>
      </c>
      <c r="G14" s="20" t="s">
        <v>48</v>
      </c>
      <c r="H14" s="21" t="s">
        <v>25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2:27" ht="24" customHeight="1">
      <c r="B15" s="73" t="s">
        <v>26</v>
      </c>
      <c r="C15" s="48"/>
      <c r="D15" s="48"/>
      <c r="E15" s="48"/>
      <c r="F15" s="49"/>
      <c r="G15" s="55" t="s">
        <v>27</v>
      </c>
      <c r="H15" s="5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2:27" ht="16.5" customHeight="1">
      <c r="B16" s="22" t="s">
        <v>28</v>
      </c>
      <c r="C16" s="74" t="s">
        <v>29</v>
      </c>
      <c r="D16" s="49"/>
      <c r="E16" s="23" t="s">
        <v>30</v>
      </c>
      <c r="F16" s="18" t="s">
        <v>16</v>
      </c>
      <c r="G16" s="18" t="s">
        <v>31</v>
      </c>
      <c r="H16" s="13" t="s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2:27" ht="21" customHeight="1">
      <c r="B17" s="15" t="s">
        <v>33</v>
      </c>
      <c r="C17" s="57" t="s">
        <v>34</v>
      </c>
      <c r="D17" s="49"/>
      <c r="E17" s="16" t="s">
        <v>35</v>
      </c>
      <c r="F17" s="16" t="s">
        <v>36</v>
      </c>
      <c r="G17" s="16" t="s">
        <v>33</v>
      </c>
      <c r="H17" s="14" t="s">
        <v>37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2:27" ht="46.5" customHeight="1">
      <c r="B18" s="58" t="s">
        <v>38</v>
      </c>
      <c r="C18" s="48"/>
      <c r="D18" s="48"/>
      <c r="E18" s="49"/>
      <c r="F18" s="55" t="s">
        <v>39</v>
      </c>
      <c r="G18" s="48"/>
      <c r="H18" s="5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2:27" ht="74.25" customHeight="1">
      <c r="B19" s="24" t="s">
        <v>40</v>
      </c>
      <c r="C19" s="25" t="s">
        <v>41</v>
      </c>
      <c r="D19" s="25" t="s">
        <v>42</v>
      </c>
      <c r="E19" s="25" t="s">
        <v>43</v>
      </c>
      <c r="F19" s="55" t="s">
        <v>44</v>
      </c>
      <c r="G19" s="49"/>
      <c r="H19" s="13" t="s">
        <v>45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2:27" ht="18" customHeight="1">
      <c r="B20" s="19" t="s">
        <v>46</v>
      </c>
      <c r="C20" s="20" t="s">
        <v>47</v>
      </c>
      <c r="D20" s="20" t="s">
        <v>48</v>
      </c>
      <c r="E20" s="20" t="s">
        <v>47</v>
      </c>
      <c r="F20" s="72" t="s">
        <v>49</v>
      </c>
      <c r="G20" s="49"/>
      <c r="H20" s="21" t="s">
        <v>50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2:27" ht="15.75" customHeight="1">
      <c r="B21" s="58" t="s">
        <v>51</v>
      </c>
      <c r="C21" s="48"/>
      <c r="D21" s="48"/>
      <c r="E21" s="48"/>
      <c r="F21" s="48"/>
      <c r="G21" s="48"/>
      <c r="H21" s="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2:27" ht="48" customHeight="1">
      <c r="B22" s="91" t="s">
        <v>122</v>
      </c>
      <c r="C22" s="48"/>
      <c r="D22" s="48"/>
      <c r="E22" s="48"/>
      <c r="F22" s="48"/>
      <c r="G22" s="48"/>
      <c r="H22" s="5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2:27" ht="15.75" customHeight="1">
      <c r="B23" s="58" t="s">
        <v>53</v>
      </c>
      <c r="C23" s="48"/>
      <c r="D23" s="48"/>
      <c r="E23" s="48"/>
      <c r="F23" s="48"/>
      <c r="G23" s="48"/>
      <c r="H23" s="5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2:27" ht="32.25" customHeight="1">
      <c r="B24" s="88" t="s">
        <v>123</v>
      </c>
      <c r="C24" s="48"/>
      <c r="D24" s="48"/>
      <c r="E24" s="48"/>
      <c r="F24" s="48"/>
      <c r="G24" s="48"/>
      <c r="H24" s="5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2:27" ht="15.75" customHeight="1">
      <c r="B25" s="58" t="s">
        <v>55</v>
      </c>
      <c r="C25" s="48"/>
      <c r="D25" s="48"/>
      <c r="E25" s="49"/>
      <c r="F25" s="55" t="s">
        <v>56</v>
      </c>
      <c r="G25" s="48"/>
      <c r="H25" s="5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2:27" ht="24.75" customHeight="1">
      <c r="B26" s="56" t="s">
        <v>57</v>
      </c>
      <c r="C26" s="48"/>
      <c r="D26" s="48"/>
      <c r="E26" s="49"/>
      <c r="F26" s="57" t="s">
        <v>58</v>
      </c>
      <c r="G26" s="48"/>
      <c r="H26" s="5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2:27" ht="14.25" customHeight="1">
      <c r="B27" s="58" t="s">
        <v>59</v>
      </c>
      <c r="C27" s="48"/>
      <c r="D27" s="48"/>
      <c r="E27" s="49"/>
      <c r="F27" s="55" t="s">
        <v>60</v>
      </c>
      <c r="G27" s="48"/>
      <c r="H27" s="5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2:27" ht="24" customHeight="1">
      <c r="B28" s="58" t="s">
        <v>61</v>
      </c>
      <c r="C28" s="49"/>
      <c r="D28" s="55" t="s">
        <v>62</v>
      </c>
      <c r="E28" s="49"/>
      <c r="F28" s="18" t="s">
        <v>61</v>
      </c>
      <c r="G28" s="18" t="s">
        <v>63</v>
      </c>
      <c r="H28" s="13" t="s">
        <v>62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2:27" ht="14.25" customHeight="1">
      <c r="B29" s="56" t="s">
        <v>85</v>
      </c>
      <c r="C29" s="49"/>
      <c r="D29" s="57">
        <v>2020</v>
      </c>
      <c r="E29" s="49"/>
      <c r="F29" s="16">
        <v>9</v>
      </c>
      <c r="G29" s="26" t="e">
        <f>(F29/B29)-1</f>
        <v>#VALUE!</v>
      </c>
      <c r="H29" s="14">
        <v>2024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2:27" ht="19.5" customHeight="1">
      <c r="B30" s="58" t="s">
        <v>64</v>
      </c>
      <c r="C30" s="48"/>
      <c r="D30" s="48"/>
      <c r="E30" s="48"/>
      <c r="F30" s="48"/>
      <c r="G30" s="48"/>
      <c r="H30" s="5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2:27" ht="32.25" customHeight="1">
      <c r="B31" s="58" t="s">
        <v>65</v>
      </c>
      <c r="C31" s="48"/>
      <c r="D31" s="48"/>
      <c r="E31" s="49"/>
      <c r="F31" s="55" t="s">
        <v>66</v>
      </c>
      <c r="G31" s="48"/>
      <c r="H31" s="5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2:27" ht="25.5" customHeight="1">
      <c r="B32" s="76" t="s">
        <v>67</v>
      </c>
      <c r="C32" s="49"/>
      <c r="D32" s="27" t="s">
        <v>68</v>
      </c>
      <c r="E32" s="28" t="s">
        <v>69</v>
      </c>
      <c r="F32" s="29" t="s">
        <v>67</v>
      </c>
      <c r="G32" s="27" t="s">
        <v>68</v>
      </c>
      <c r="H32" s="30" t="s">
        <v>69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2:27" ht="45.75" customHeight="1">
      <c r="B33" s="56" t="s">
        <v>70</v>
      </c>
      <c r="C33" s="49"/>
      <c r="D33" s="16" t="s">
        <v>71</v>
      </c>
      <c r="E33" s="16" t="s">
        <v>72</v>
      </c>
      <c r="F33" s="31" t="s">
        <v>73</v>
      </c>
      <c r="G33" s="16" t="s">
        <v>74</v>
      </c>
      <c r="H33" s="14" t="s">
        <v>75</v>
      </c>
      <c r="I33" s="32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2:27" ht="15" customHeight="1">
      <c r="B34" s="58" t="s">
        <v>76</v>
      </c>
      <c r="C34" s="48"/>
      <c r="D34" s="48"/>
      <c r="E34" s="48"/>
      <c r="F34" s="48"/>
      <c r="G34" s="48"/>
      <c r="H34" s="5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2:27" ht="83.25" customHeight="1">
      <c r="B35" s="80" t="s">
        <v>124</v>
      </c>
      <c r="C35" s="48"/>
      <c r="D35" s="48"/>
      <c r="E35" s="48"/>
      <c r="F35" s="48"/>
      <c r="G35" s="48"/>
      <c r="H35" s="5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2:27" ht="19.5" customHeight="1">
      <c r="B36" s="58" t="s">
        <v>78</v>
      </c>
      <c r="C36" s="48"/>
      <c r="D36" s="48"/>
      <c r="E36" s="48"/>
      <c r="F36" s="48"/>
      <c r="G36" s="48"/>
      <c r="H36" s="5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2:27" ht="27.75" customHeight="1">
      <c r="B37" s="17" t="s">
        <v>79</v>
      </c>
      <c r="C37" s="18" t="s">
        <v>80</v>
      </c>
      <c r="D37" s="18" t="s">
        <v>81</v>
      </c>
      <c r="E37" s="18" t="s">
        <v>82</v>
      </c>
      <c r="F37" s="18" t="s">
        <v>83</v>
      </c>
      <c r="G37" s="55" t="s">
        <v>84</v>
      </c>
      <c r="H37" s="5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2:27" ht="37.5" customHeight="1">
      <c r="B38" s="34">
        <v>1</v>
      </c>
      <c r="C38" s="26">
        <v>0</v>
      </c>
      <c r="D38" s="26">
        <v>0</v>
      </c>
      <c r="E38" s="26">
        <v>0</v>
      </c>
      <c r="F38" s="26">
        <v>0.33329999999999999</v>
      </c>
      <c r="G38" s="57"/>
      <c r="H38" s="5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2:27" ht="19.5" customHeight="1">
      <c r="B39" s="58" t="s">
        <v>86</v>
      </c>
      <c r="C39" s="48"/>
      <c r="D39" s="48"/>
      <c r="E39" s="48"/>
      <c r="F39" s="48"/>
      <c r="G39" s="48"/>
      <c r="H39" s="5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2:27" ht="18.75" customHeight="1">
      <c r="B40" s="77" t="s">
        <v>87</v>
      </c>
      <c r="C40" s="78"/>
      <c r="D40" s="78"/>
      <c r="E40" s="79"/>
      <c r="F40" s="55" t="s">
        <v>88</v>
      </c>
      <c r="G40" s="48"/>
      <c r="H40" s="5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2:27" ht="49.5" customHeight="1">
      <c r="B41" s="56" t="s">
        <v>125</v>
      </c>
      <c r="C41" s="48"/>
      <c r="D41" s="48"/>
      <c r="E41" s="49"/>
      <c r="F41" s="50" t="s">
        <v>126</v>
      </c>
      <c r="G41" s="48"/>
      <c r="H41" s="5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2:27" ht="16.5" customHeight="1">
      <c r="B42" s="52" t="s">
        <v>91</v>
      </c>
      <c r="C42" s="53"/>
      <c r="D42" s="53"/>
      <c r="E42" s="54"/>
      <c r="F42" s="55" t="s">
        <v>92</v>
      </c>
      <c r="G42" s="48"/>
      <c r="H42" s="5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2:27" ht="35.25" customHeight="1">
      <c r="B43" s="56" t="s">
        <v>127</v>
      </c>
      <c r="C43" s="48"/>
      <c r="D43" s="48"/>
      <c r="E43" s="49"/>
      <c r="F43" s="57" t="s">
        <v>128</v>
      </c>
      <c r="G43" s="48"/>
      <c r="H43" s="5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2:27" ht="15" customHeight="1">
      <c r="B44" s="58" t="s">
        <v>94</v>
      </c>
      <c r="C44" s="48"/>
      <c r="D44" s="48"/>
      <c r="E44" s="49"/>
      <c r="F44" s="55" t="s">
        <v>95</v>
      </c>
      <c r="G44" s="48"/>
      <c r="H44" s="5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2:27" ht="31.5" customHeight="1">
      <c r="B45" s="56" t="s">
        <v>129</v>
      </c>
      <c r="C45" s="48"/>
      <c r="D45" s="48"/>
      <c r="E45" s="49"/>
      <c r="F45" s="57" t="s">
        <v>130</v>
      </c>
      <c r="G45" s="48"/>
      <c r="H45" s="5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2:27" ht="24" customHeight="1">
      <c r="B46" s="58" t="s">
        <v>98</v>
      </c>
      <c r="C46" s="48"/>
      <c r="D46" s="48"/>
      <c r="E46" s="49"/>
      <c r="F46" s="55" t="s">
        <v>99</v>
      </c>
      <c r="G46" s="48"/>
      <c r="H46" s="5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2:27" ht="13.5" customHeight="1">
      <c r="B47" s="56" t="s">
        <v>100</v>
      </c>
      <c r="C47" s="48"/>
      <c r="D47" s="48"/>
      <c r="E47" s="49"/>
      <c r="F47" s="57" t="s">
        <v>128</v>
      </c>
      <c r="G47" s="48"/>
      <c r="H47" s="5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2:27" ht="13.5" customHeight="1">
      <c r="B48" s="58" t="s">
        <v>102</v>
      </c>
      <c r="C48" s="48"/>
      <c r="D48" s="48"/>
      <c r="E48" s="48"/>
      <c r="F48" s="48"/>
      <c r="G48" s="48"/>
      <c r="H48" s="5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2:27" ht="15.75" customHeight="1">
      <c r="B49" s="56" t="s">
        <v>172</v>
      </c>
      <c r="C49" s="48"/>
      <c r="D49" s="48"/>
      <c r="E49" s="48"/>
      <c r="F49" s="48"/>
      <c r="G49" s="48"/>
      <c r="H49" s="5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2:27" ht="16.5" customHeight="1">
      <c r="B50" s="58" t="s">
        <v>103</v>
      </c>
      <c r="C50" s="48"/>
      <c r="D50" s="48"/>
      <c r="E50" s="49"/>
      <c r="F50" s="55" t="s">
        <v>104</v>
      </c>
      <c r="G50" s="48"/>
      <c r="H50" s="5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2:27" ht="18.75" customHeight="1">
      <c r="B51" s="56" t="s">
        <v>105</v>
      </c>
      <c r="C51" s="48"/>
      <c r="D51" s="48"/>
      <c r="E51" s="49"/>
      <c r="F51" s="57" t="s">
        <v>173</v>
      </c>
      <c r="G51" s="48"/>
      <c r="H51" s="5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2:27" ht="16.5" customHeight="1">
      <c r="B52" s="58" t="s">
        <v>106</v>
      </c>
      <c r="C52" s="48"/>
      <c r="D52" s="48"/>
      <c r="E52" s="49"/>
      <c r="F52" s="55" t="s">
        <v>107</v>
      </c>
      <c r="G52" s="48"/>
      <c r="H52" s="5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2:27" ht="49.5" customHeight="1">
      <c r="B53" s="59" t="s">
        <v>108</v>
      </c>
      <c r="C53" s="60"/>
      <c r="D53" s="60"/>
      <c r="E53" s="61"/>
      <c r="F53" s="62" t="s">
        <v>109</v>
      </c>
      <c r="G53" s="60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2:27" ht="78" customHeight="1">
      <c r="B54" s="64"/>
      <c r="C54" s="65"/>
      <c r="D54" s="65"/>
      <c r="E54" s="65"/>
      <c r="F54" s="65"/>
      <c r="G54" s="65"/>
      <c r="H54" s="66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2:27" ht="18" customHeight="1">
      <c r="B55" s="67" t="s">
        <v>110</v>
      </c>
      <c r="C55" s="65"/>
      <c r="D55" s="65"/>
      <c r="E55" s="65"/>
      <c r="F55" s="65"/>
      <c r="G55" s="65"/>
      <c r="H55" s="66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2:27" ht="14.25" customHeight="1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2:27" ht="14.25" customHeight="1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2:27" ht="14.25" customHeight="1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2:27" ht="14.25" customHeight="1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2:27" ht="14.25" customHeigh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2:27" ht="14.25" customHeight="1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2:27" ht="14.25" customHeight="1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2:27" ht="14.25" customHeight="1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2:27" ht="14.25" customHeight="1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2:27" ht="14.25" customHeight="1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2:27" ht="14.25" customHeight="1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2:27" ht="14.25" customHeight="1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2:27" ht="14.25" customHeight="1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2:27" ht="14.25" customHeight="1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2:27" ht="14.25" customHeight="1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2:27" ht="14.25" customHeight="1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2:27" ht="14.25" customHeight="1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2:27" ht="14.25" customHeight="1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2:27" ht="14.25" customHeight="1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2:27" ht="14.25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2:27" ht="14.2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2:27" ht="14.25" customHeight="1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2:27" ht="14.25" customHeight="1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2:27" ht="14.25" customHeight="1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2:27" ht="14.25" customHeight="1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2:27" ht="14.25" customHeight="1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2:27" ht="14.25" customHeight="1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2:27" ht="14.25" customHeight="1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2:27" ht="14.25" customHeight="1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2:27" ht="14.25" customHeight="1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2:27" ht="14.25" customHeight="1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2:27" ht="14.25" customHeight="1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2:27" ht="14.25" customHeight="1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2:27" ht="14.25" customHeight="1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2:27" ht="14.25" customHeight="1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2:27" ht="14.25" customHeight="1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2:27" ht="14.25" customHeight="1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2:27" ht="14.25" customHeight="1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2:27" ht="14.25" customHeight="1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2:27" ht="14.25" customHeight="1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2:27" ht="14.25" customHeight="1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2:27" ht="14.25" customHeight="1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2:27" ht="14.25" customHeight="1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2:27" ht="14.25" customHeight="1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2:27" ht="14.25" customHeight="1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2:27" ht="14.25" customHeight="1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2:27" ht="14.25" customHeight="1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2:27" ht="14.25" customHeight="1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2:27" ht="14.25" customHeight="1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2:27" ht="14.25" customHeight="1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2:27" ht="14.25" customHeight="1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2:27" ht="14.25" customHeight="1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2:27" ht="14.25" customHeight="1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2:27" ht="14.25" customHeight="1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2:27" ht="14.25" customHeight="1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2:27" ht="14.25" customHeight="1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2:27" ht="14.25" customHeight="1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2:27" ht="14.25" customHeight="1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2:27" ht="14.25" customHeight="1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2:27" ht="14.25" customHeight="1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2:27" ht="14.25" customHeight="1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2:27" ht="14.25" customHeight="1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2:27" ht="14.25" customHeight="1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2:27" ht="14.25" customHeight="1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2:27" ht="14.25" customHeight="1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2:27" ht="14.25" customHeight="1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2:27" ht="14.25" customHeight="1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2:27" ht="14.25" customHeight="1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2:27" ht="14.25" customHeight="1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2:27" ht="14.25" customHeight="1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2:27" ht="14.25" customHeight="1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2:27" ht="14.25" customHeight="1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2:27" ht="14.25" customHeight="1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2:27" ht="14.25" customHeight="1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2:27" ht="14.25" customHeight="1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2:27" ht="14.25" customHeight="1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2:27" ht="14.25" customHeight="1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2:27" ht="14.25" customHeight="1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2:27" ht="14.25" customHeight="1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2:27" ht="14.25" customHeight="1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2:27" ht="14.25" customHeight="1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2:27" ht="14.25" customHeight="1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2:27" ht="14.25" customHeight="1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2:27" ht="14.25" customHeight="1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2:27" ht="14.25" customHeight="1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2:27" ht="14.25" customHeight="1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2:27" ht="14.25" customHeight="1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2:27" ht="14.25" customHeight="1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2:27" ht="14.25" customHeight="1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2:27" ht="14.25" customHeight="1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2:27" ht="14.25" customHeight="1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2:27" ht="14.25" customHeight="1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2:27" ht="14.25" customHeight="1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2:27" ht="14.25" customHeight="1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2:27" ht="14.25" customHeight="1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2:27" ht="14.25" customHeight="1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2:27" ht="14.25" customHeight="1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2:27" ht="14.25" customHeight="1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2:27" ht="14.25" customHeight="1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2:27" ht="14.25" customHeight="1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2:27" ht="14.25" customHeight="1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2:27" ht="14.25" customHeight="1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2:27" ht="14.25" customHeight="1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2:27" ht="14.25" customHeight="1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2:27" ht="14.25" customHeight="1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2:27" ht="14.25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2:27" ht="14.25" customHeight="1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2:27" ht="14.25" customHeight="1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2:27" ht="14.25" customHeight="1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2:27" ht="14.25" customHeight="1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2:27" ht="14.25" customHeight="1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2:27" ht="14.25" customHeight="1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2:27" ht="14.25" customHeight="1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2:27" ht="14.25" customHeight="1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2:27" ht="14.25" customHeight="1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2:27" ht="14.25" customHeight="1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2:27" ht="14.25" customHeight="1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2:27" ht="14.25" customHeight="1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2:27" ht="14.25" customHeight="1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2:27" ht="14.25" customHeight="1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2:27" ht="14.25" customHeight="1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2:27" ht="14.25" customHeight="1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2:27" ht="14.25" customHeight="1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2:27" ht="14.25" customHeight="1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2:27" ht="14.25" customHeight="1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2:27" ht="14.25" customHeight="1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2:27" ht="14.25" customHeight="1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2:27" ht="14.25" customHeight="1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2:27" ht="14.25" customHeight="1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2:27" ht="14.25" customHeight="1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2:27" ht="14.25" customHeight="1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2:27" ht="14.25" customHeight="1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2:27" ht="14.25" customHeight="1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2:27" ht="14.25" customHeight="1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2:27" ht="14.25" customHeight="1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2:27" ht="14.25" customHeight="1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2:27" ht="14.25" customHeight="1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2:27" ht="14.25" customHeight="1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2:27" ht="14.25" customHeight="1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2:27" ht="14.25" customHeight="1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2:27" ht="14.25" customHeight="1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2:27" ht="14.25" customHeight="1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2:27" ht="14.25" customHeight="1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2:27" ht="14.25" customHeight="1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2:27" ht="14.25" customHeight="1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2:27" ht="14.25" customHeight="1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2:27" ht="14.25" customHeight="1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2:27" ht="14.25" customHeight="1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2:27" ht="14.25" customHeight="1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2:27" ht="14.25" customHeight="1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2:27" ht="14.25" customHeight="1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2:27" ht="14.25" customHeight="1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2:27" ht="14.25" customHeight="1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2:27" ht="14.25" customHeight="1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2:27" ht="14.25" customHeight="1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2:27" ht="14.25" customHeight="1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2:27" ht="14.25" customHeight="1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2:27" ht="14.25" customHeight="1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2:27" ht="14.25" customHeight="1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2:27" ht="14.25" customHeight="1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2:27" ht="14.25" customHeight="1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2:27" ht="14.25" customHeight="1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2:27" ht="14.25" customHeight="1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2:27" ht="14.25" customHeight="1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2:27" ht="14.25" customHeight="1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2:27" ht="14.25" customHeight="1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2:27" ht="14.25" customHeight="1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2:27" ht="14.25" customHeight="1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2:27" ht="14.25" customHeight="1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2:27" ht="14.25" customHeight="1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2:27" ht="14.25" customHeight="1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2:27" ht="14.25" customHeight="1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2:27" ht="14.25" customHeight="1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2:27" ht="14.25" customHeight="1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2:27" ht="14.25" customHeight="1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2:27" ht="14.25" customHeight="1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2:27" ht="14.25" customHeight="1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2:27" ht="14.25" customHeight="1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2:27" ht="14.25" customHeight="1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2:27" ht="14.25" customHeight="1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2:27" ht="14.25" customHeight="1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2:27" ht="14.25" customHeight="1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2:27" ht="14.25" customHeight="1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2:27" ht="14.25" customHeight="1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2:27" ht="14.25" customHeight="1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2:27" ht="14.25" customHeight="1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2:27" ht="14.25" customHeight="1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2:27" ht="14.25" customHeight="1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2:27" ht="14.25" customHeight="1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2:27" ht="14.25" customHeight="1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2:27" ht="14.25" customHeight="1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2:27" ht="14.25" customHeight="1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2:27" ht="14.25" customHeight="1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2:27" ht="14.25" customHeight="1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2:27" ht="14.25" customHeight="1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2:27" ht="14.25" customHeight="1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2:27" ht="14.25" customHeight="1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2:27" ht="14.25" customHeight="1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2:27" ht="14.25" customHeight="1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2:27" ht="14.25" customHeight="1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2:27" ht="14.25" customHeight="1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2:27" ht="14.25" customHeight="1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2:27" ht="14.25" customHeight="1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2:27" ht="14.25" customHeight="1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2:27" ht="14.25" customHeight="1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2:27" ht="14.25" customHeight="1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2:27" ht="14.25" customHeight="1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2:27" ht="14.25" customHeight="1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2:27" ht="14.25" customHeight="1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2:27" ht="14.25" customHeight="1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2:27" ht="14.25" customHeight="1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2:27" ht="14.25" customHeight="1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2:27" ht="14.25" customHeight="1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2:27" ht="14.25" customHeight="1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2:27" ht="14.25" customHeight="1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2:27" ht="14.25" customHeight="1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2:27" ht="14.25" customHeight="1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2:27" ht="14.25" customHeight="1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2:27" ht="14.25" customHeight="1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2:27" ht="14.25" customHeight="1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2:27" ht="14.25" customHeight="1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2:27" ht="14.25" customHeight="1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2:27" ht="14.25" customHeight="1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2:27" ht="14.25" customHeight="1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2:27" ht="14.25" customHeight="1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2:27" ht="14.25" customHeight="1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2:27" ht="14.25" customHeight="1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2:27" ht="14.25" customHeight="1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2:27" ht="14.25" customHeight="1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2:27" ht="14.25" customHeight="1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2:27" ht="14.25" customHeight="1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2:27" ht="14.25" customHeight="1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2:27" ht="14.25" customHeight="1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2:27" ht="14.25" customHeight="1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2:27" ht="14.25" customHeight="1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2:27" ht="14.25" customHeight="1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2:27" ht="14.25" customHeight="1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2:27" ht="14.25" customHeight="1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2:27" ht="14.25" customHeight="1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2:27" ht="14.25" customHeight="1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2:27" ht="14.25" customHeight="1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2:27" ht="14.25" customHeight="1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2:27" ht="14.25" customHeight="1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2:27" ht="14.25" customHeight="1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2:27" ht="14.25" customHeight="1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2:27" ht="14.25" customHeight="1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2:27" ht="14.25" customHeight="1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2:27" ht="14.25" customHeight="1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2:27" ht="14.25" customHeight="1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2:27" ht="14.25" customHeight="1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2:27" ht="14.25" customHeight="1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2:27" ht="14.25" customHeight="1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2:27" ht="14.25" customHeight="1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2:27" ht="14.25" customHeight="1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2:27" ht="14.25" customHeight="1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2:27" ht="14.25" customHeight="1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2:27" ht="14.25" customHeight="1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2:27" ht="14.25" customHeight="1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2:27" ht="14.25" customHeight="1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2:27" ht="14.25" customHeight="1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2:27" ht="14.25" customHeight="1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2:27" ht="14.25" customHeight="1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2:27" ht="14.25" customHeight="1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2:27" ht="14.25" customHeight="1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2:27" ht="14.25" customHeight="1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2:27" ht="14.25" customHeight="1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2:27" ht="14.25" customHeight="1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2:27" ht="14.25" customHeight="1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2:27" ht="14.25" customHeight="1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2:27" ht="14.25" customHeight="1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2:27" ht="14.25" customHeight="1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2:27" ht="14.25" customHeight="1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2:27" ht="14.25" customHeight="1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2:27" ht="14.25" customHeight="1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2:27" ht="14.25" customHeight="1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2:27" ht="14.25" customHeight="1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2:27" ht="14.25" customHeight="1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2:27" ht="14.25" customHeight="1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2:27" ht="14.25" customHeight="1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2:27" ht="14.25" customHeight="1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2:27" ht="14.25" customHeight="1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2:27" ht="14.25" customHeight="1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2:27" ht="14.25" customHeight="1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2:27" ht="14.25" customHeight="1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2:27" ht="14.25" customHeight="1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2:27" ht="14.25" customHeight="1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2:27" ht="14.25" customHeight="1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2:27" ht="14.25" customHeight="1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2:27" ht="14.25" customHeight="1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2:27" ht="14.25" customHeight="1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2:27" ht="14.25" customHeight="1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2:27" ht="14.25" customHeight="1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2:27" ht="14.25" customHeight="1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2:27" ht="14.25" customHeight="1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2:27" ht="14.25" customHeight="1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2:27" ht="14.25" customHeight="1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2:27" ht="14.25" customHeight="1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2:27" ht="14.25" customHeight="1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2:27" ht="14.25" customHeight="1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2:27" ht="14.25" customHeight="1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2:27" ht="14.25" customHeight="1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2:27" ht="14.25" customHeight="1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2:27" ht="14.25" customHeight="1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2:27" ht="14.25" customHeight="1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2:27" ht="14.25" customHeight="1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2:27" ht="14.25" customHeight="1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2:27" ht="14.25" customHeight="1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2:27" ht="14.25" customHeight="1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2:27" ht="14.25" customHeight="1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2:27" ht="14.25" customHeight="1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2:27" ht="14.25" customHeight="1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2:27" ht="14.25" customHeight="1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2:27" ht="14.25" customHeight="1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2:27" ht="14.25" customHeight="1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2:27" ht="14.25" customHeight="1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2:27" ht="14.25" customHeight="1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2:27" ht="14.25" customHeight="1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2:27" ht="14.25" customHeight="1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2:27" ht="14.25" customHeight="1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2:27" ht="14.25" customHeight="1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2:27" ht="14.25" customHeight="1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2:27" ht="14.25" customHeight="1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2:27" ht="14.25" customHeight="1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2:27" ht="14.25" customHeight="1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2:27" ht="14.25" customHeight="1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2:27" ht="14.25" customHeight="1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2:27" ht="14.25" customHeight="1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2:27" ht="14.25" customHeight="1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2:27" ht="14.25" customHeight="1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2:27" ht="14.25" customHeight="1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2:27" ht="14.25" customHeight="1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2:27" ht="14.25" customHeight="1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2:27" ht="14.25" customHeight="1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2:27" ht="14.25" customHeight="1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2:27" ht="14.25" customHeight="1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2:27" ht="14.25" customHeight="1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2:27" ht="14.25" customHeight="1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2:27" ht="14.25" customHeight="1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2:27" ht="14.25" customHeight="1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2:27" ht="14.25" customHeight="1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2:27" ht="14.25" customHeight="1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2:27" ht="14.25" customHeight="1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2:27" ht="14.25" customHeight="1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2:27" ht="14.25" customHeight="1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2:27" ht="14.25" customHeight="1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2:27" ht="14.25" customHeight="1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2:27" ht="14.25" customHeight="1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2:27" ht="14.25" customHeight="1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2:27" ht="14.25" customHeight="1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2:27" ht="14.25" customHeight="1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2:27" ht="14.25" customHeight="1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2:27" ht="14.25" customHeight="1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2:27" ht="14.25" customHeight="1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2:27" ht="14.25" customHeight="1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2:27" ht="14.25" customHeight="1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2:27" ht="14.25" customHeight="1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2:27" ht="14.25" customHeight="1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2:27" ht="14.25" customHeight="1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2:27" ht="14.25" customHeight="1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2:27" ht="14.25" customHeight="1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2:27" ht="14.25" customHeight="1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2:27" ht="14.25" customHeight="1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2:27" ht="14.25" customHeight="1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2:27" ht="14.25" customHeight="1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2:27" ht="14.25" customHeight="1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2:27" ht="14.25" customHeight="1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2:27" ht="14.25" customHeight="1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2:27" ht="14.25" customHeight="1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2:27" ht="14.25" customHeight="1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2:27" ht="14.25" customHeight="1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2:27" ht="14.25" customHeight="1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2:27" ht="14.25" customHeight="1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2:27" ht="14.25" customHeight="1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2:27" ht="14.25" customHeight="1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2:27" ht="14.25" customHeight="1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2:27" ht="14.25" customHeight="1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2:27" ht="14.25" customHeight="1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2:27" ht="14.25" customHeight="1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2:27" ht="14.25" customHeight="1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2:27" ht="14.25" customHeight="1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2:27" ht="14.25" customHeight="1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2:27" ht="14.25" customHeight="1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2:27" ht="14.25" customHeight="1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2:27" ht="14.25" customHeight="1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2:27" ht="14.25" customHeight="1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2:27" ht="14.25" customHeight="1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2:27" ht="14.25" customHeight="1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2:27" ht="14.25" customHeight="1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2:27" ht="14.25" customHeight="1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2:27" ht="14.25" customHeight="1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2:27" ht="14.25" customHeight="1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2:27" ht="14.25" customHeight="1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2:27" ht="14.25" customHeight="1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2:27" ht="14.25" customHeight="1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2:27" ht="14.25" customHeight="1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2:27" ht="14.25" customHeight="1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2:27" ht="14.25" customHeight="1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2:27" ht="14.25" customHeight="1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2:27" ht="14.25" customHeight="1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2:27" ht="14.25" customHeight="1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2:27" ht="14.25" customHeight="1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2:27" ht="14.25" customHeight="1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2:27" ht="14.25" customHeight="1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2:27" ht="14.25" customHeight="1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2:27" ht="14.25" customHeight="1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2:27" ht="14.25" customHeight="1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2:27" ht="14.25" customHeight="1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2:27" ht="14.25" customHeight="1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2:27" ht="14.25" customHeight="1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2:27" ht="14.25" customHeight="1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2:27" ht="14.25" customHeight="1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2:27" ht="14.25" customHeight="1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2:27" ht="14.25" customHeight="1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2:27" ht="14.25" customHeight="1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2:27" ht="14.25" customHeight="1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2:27" ht="14.25" customHeight="1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2:27" ht="14.25" customHeight="1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2:27" ht="14.25" customHeight="1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2:27" ht="14.25" customHeight="1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2:27" ht="14.25" customHeight="1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2:27" ht="14.25" customHeight="1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2:27" ht="14.25" customHeight="1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2:27" ht="14.25" customHeight="1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2:27" ht="14.25" customHeight="1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2:27" ht="14.25" customHeight="1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2:27" ht="14.25" customHeight="1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2:27" ht="14.25" customHeight="1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2:27" ht="14.25" customHeight="1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2:27" ht="14.25" customHeight="1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2:27" ht="14.25" customHeight="1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2:27" ht="14.25" customHeight="1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2:27" ht="14.25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2:27" ht="14.25" customHeight="1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2:27" ht="14.25" customHeight="1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2:27" ht="14.25" customHeight="1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2:27" ht="14.25" customHeight="1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2:27" ht="14.25" customHeight="1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2:27" ht="14.25" customHeight="1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2:27" ht="14.25" customHeight="1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2:27" ht="14.25" customHeight="1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2:27" ht="14.25" customHeight="1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2:27" ht="14.25" customHeight="1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2:27" ht="14.25" customHeight="1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2:27" ht="14.25" customHeight="1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2:27" ht="14.25" customHeight="1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2:27" ht="14.25" customHeight="1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2:27" ht="14.25" customHeight="1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2:27" ht="14.25" customHeight="1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2:27" ht="14.25" customHeight="1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2:27" ht="14.25" customHeight="1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2:27" ht="14.25" customHeight="1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2:27" ht="14.25" customHeight="1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2:27" ht="14.25" customHeight="1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2:27" ht="14.25" customHeight="1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2:27" ht="14.25" customHeight="1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2:27" ht="14.25" customHeight="1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2:27" ht="14.25" customHeight="1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2:27" ht="14.25" customHeight="1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2:27" ht="14.25" customHeight="1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2:27" ht="14.25" customHeight="1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2:27" ht="14.25" customHeight="1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2:27" ht="14.25" customHeight="1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2:27" ht="14.25" customHeight="1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2:27" ht="14.25" customHeight="1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2:27" ht="14.25" customHeight="1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2:27" ht="14.25" customHeight="1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2:27" ht="14.25" customHeight="1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2:27" ht="14.25" customHeight="1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2:27" ht="14.25" customHeight="1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2:27" ht="14.25" customHeight="1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2:27" ht="14.25" customHeight="1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2:27" ht="14.25" customHeight="1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2:27" ht="14.25" customHeight="1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2:27" ht="14.25" customHeight="1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2:27" ht="14.25" customHeight="1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2:27" ht="14.25" customHeight="1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2:27" ht="14.25" customHeight="1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2:27" ht="14.25" customHeight="1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2:27" ht="14.25" customHeight="1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2:27" ht="14.25" customHeight="1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2:27" ht="14.25" customHeight="1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2:27" ht="14.25" customHeight="1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2:27" ht="14.25" customHeight="1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2:27" ht="14.25" customHeight="1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2:27" ht="14.25" customHeight="1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2:27" ht="14.25" customHeight="1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2:27" ht="14.25" customHeight="1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2:27" ht="14.25" customHeight="1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2:27" ht="14.25" customHeight="1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2:27" ht="14.25" customHeight="1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2:27" ht="14.25" customHeight="1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2:27" ht="14.25" customHeight="1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2:27" ht="14.25" customHeight="1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2:27" ht="14.25" customHeight="1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2:27" ht="14.25" customHeight="1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2:27" ht="14.25" customHeight="1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2:27" ht="14.25" customHeight="1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2:27" ht="14.25" customHeight="1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2:27" ht="14.25" customHeight="1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2:27" ht="14.25" customHeight="1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2:27" ht="14.25" customHeight="1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2:27" ht="14.25" customHeight="1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2:27" ht="14.25" customHeight="1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2:27" ht="14.25" customHeight="1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2:27" ht="14.25" customHeight="1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2:27" ht="14.25" customHeight="1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2:27" ht="14.25" customHeight="1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2:27" ht="14.25" customHeight="1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2:27" ht="14.25" customHeight="1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2:27" ht="14.25" customHeight="1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2:27" ht="14.25" customHeight="1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2:27" ht="14.25" customHeight="1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2:27" ht="14.25" customHeight="1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2:27" ht="14.25" customHeight="1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2:27" ht="14.25" customHeight="1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2:27" ht="14.25" customHeight="1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2:27" ht="14.25" customHeight="1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2:27" ht="14.25" customHeight="1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2:27" ht="14.25" customHeight="1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2:27" ht="14.25" customHeight="1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2:27" ht="14.25" customHeight="1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2:27" ht="14.25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2:27" ht="14.25" customHeight="1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2:27" ht="14.25" customHeight="1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2:27" ht="14.25" customHeight="1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2:27" ht="14.25" customHeight="1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2:27" ht="14.25" customHeight="1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2:27" ht="14.25" customHeight="1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2:27" ht="14.25" customHeight="1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2:27" ht="14.25" customHeight="1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2:27" ht="14.25" customHeight="1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2:27" ht="14.25" customHeight="1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2:27" ht="14.25" customHeight="1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2:27" ht="14.25" customHeight="1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2:27" ht="14.25" customHeight="1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2:27" ht="14.25" customHeight="1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2:27" ht="14.25" customHeight="1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2:27" ht="14.25" customHeight="1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2:27" ht="14.25" customHeight="1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2:27" ht="14.25" customHeight="1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2:27" ht="14.25" customHeight="1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2:27" ht="14.25" customHeight="1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2:27" ht="14.25" customHeight="1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2:27" ht="14.25" customHeight="1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2:27" ht="14.25" customHeight="1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2:27" ht="14.25" customHeight="1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2:27" ht="14.25" customHeight="1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2:27" ht="14.25" customHeight="1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2:27" ht="14.25" customHeight="1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2:27" ht="14.25" customHeight="1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2:27" ht="14.25" customHeight="1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2:27" ht="14.25" customHeight="1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2:27" ht="14.25" customHeight="1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2:27" ht="14.25" customHeight="1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2:27" ht="14.25" customHeight="1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2:27" ht="14.25" customHeight="1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2:27" ht="14.25" customHeight="1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2:27" ht="14.25" customHeight="1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2:27" ht="14.25" customHeight="1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2:27" ht="14.25" customHeight="1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2:27" ht="14.25" customHeight="1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2:27" ht="14.25" customHeight="1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2:27" ht="14.25" customHeight="1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2:27" ht="14.25" customHeight="1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2:27" ht="14.25" customHeight="1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2:27" ht="14.25" customHeight="1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2:27" ht="14.25" customHeight="1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2:27" ht="14.25" customHeight="1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2:27" ht="14.25" customHeight="1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2:27" ht="14.25" customHeight="1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2:27" ht="14.25" customHeight="1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2:27" ht="14.25" customHeight="1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2:27" ht="14.25" customHeight="1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2:27" ht="14.25" customHeight="1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2:27" ht="14.25" customHeight="1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2:27" ht="14.25" customHeight="1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2:27" ht="14.25" customHeight="1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2:27" ht="14.25" customHeight="1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2:27" ht="14.25" customHeight="1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2:27" ht="14.25" customHeight="1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2:27" ht="14.25" customHeight="1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2:27" ht="14.25" customHeight="1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2:27" ht="14.25" customHeight="1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2:27" ht="14.25" customHeight="1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2:27" ht="14.25" customHeight="1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2:27" ht="14.25" customHeight="1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2:27" ht="14.25" customHeight="1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2:27" ht="14.25" customHeight="1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2:27" ht="14.25" customHeight="1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2:27" ht="14.25" customHeight="1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2:27" ht="14.25" customHeight="1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2:27" ht="14.25" customHeight="1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2:27" ht="14.25" customHeight="1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2:27" ht="14.25" customHeight="1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2:27" ht="14.25" customHeight="1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2:27" ht="14.25" customHeight="1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2:27" ht="14.25" customHeight="1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2:27" ht="14.25" customHeight="1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2:27" ht="14.25" customHeight="1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2:27" ht="14.25" customHeight="1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2:27" ht="14.25" customHeight="1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2:27" ht="14.25" customHeight="1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2:27" ht="14.25" customHeight="1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2:27" ht="14.25" customHeight="1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2:27" ht="14.25" customHeight="1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2:27" ht="14.25" customHeight="1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2:27" ht="14.25" customHeight="1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2:27" ht="14.25" customHeight="1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2:27" ht="14.25" customHeight="1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2:27" ht="14.25" customHeight="1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2:27" ht="14.25" customHeight="1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2:27" ht="14.25" customHeight="1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2:27" ht="14.25" customHeight="1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2:27" ht="14.25" customHeight="1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2:27" ht="14.25" customHeight="1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2:27" ht="14.25" customHeight="1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2:27" ht="14.25" customHeight="1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2:27" ht="14.25" customHeight="1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2:27" ht="14.25" customHeight="1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2:27" ht="14.25" customHeight="1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2:27" ht="14.25" customHeight="1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2:27" ht="14.25" customHeight="1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2:27" ht="14.25" customHeight="1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2:27" ht="14.25" customHeight="1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2:27" ht="14.25" customHeight="1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2:27" ht="14.25" customHeight="1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2:27" ht="14.25" customHeight="1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2:27" ht="14.25" customHeight="1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2:27" ht="14.25" customHeight="1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2:27" ht="14.25" customHeight="1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2:27" ht="14.25" customHeight="1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2:27" ht="14.25" customHeight="1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2:27" ht="14.25" customHeight="1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2:27" ht="14.25" customHeight="1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2:27" ht="14.25" customHeight="1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2:27" ht="14.25" customHeight="1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2:27" ht="14.25" customHeight="1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2:27" ht="14.25" customHeight="1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2:27" ht="14.25" customHeight="1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2:27" ht="14.25" customHeight="1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2:27" ht="14.25" customHeight="1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2:27" ht="14.25" customHeight="1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2:27" ht="14.25" customHeight="1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2:27" ht="14.25" customHeight="1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2:27" ht="14.25" customHeight="1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2:27" ht="14.25" customHeight="1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2:27" ht="14.25" customHeight="1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2:27" ht="14.25" customHeight="1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2:27" ht="14.25" customHeight="1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2:27" ht="14.25" customHeight="1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2:27" ht="14.25" customHeight="1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2:27" ht="14.25" customHeight="1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2:27" ht="14.25" customHeight="1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2:27" ht="14.25" customHeight="1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2:27" ht="14.25" customHeight="1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2:27" ht="14.25" customHeight="1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2:27" ht="14.25" customHeight="1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2:27" ht="14.25" customHeight="1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2:27" ht="14.25" customHeight="1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2:27" ht="14.25" customHeight="1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2:27" ht="14.25" customHeight="1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2:27" ht="14.25" customHeight="1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2:27" ht="14.25" customHeight="1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2:27" ht="14.25" customHeight="1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2:27" ht="14.25" customHeight="1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2:27" ht="14.25" customHeight="1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2:27" ht="14.25" customHeight="1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2:27" ht="14.25" customHeight="1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2:27" ht="14.25" customHeight="1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2:27" ht="14.25" customHeight="1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2:27" ht="14.25" customHeight="1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2:27" ht="14.25" customHeight="1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2:27" ht="14.25" customHeight="1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2:27" ht="14.25" customHeight="1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2:27" ht="14.25" customHeight="1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2:27" ht="14.25" customHeight="1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2:27" ht="14.25" customHeight="1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2:27" ht="14.25" customHeight="1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2:27" ht="14.25" customHeight="1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2:27" ht="14.25" customHeight="1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2:27" ht="14.25" customHeight="1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2:27" ht="14.25" customHeight="1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2:27" ht="14.25" customHeight="1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2:27" ht="14.25" customHeight="1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2:27" ht="14.25" customHeight="1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2:27" ht="14.25" customHeight="1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2:27" ht="14.25" customHeight="1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2:27" ht="14.25" customHeight="1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2:27" ht="14.25" customHeight="1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2:27" ht="14.25" customHeight="1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2:27" ht="14.25" customHeight="1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2:27" ht="14.25" customHeight="1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2:27" ht="14.25" customHeight="1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2:27" ht="14.25" customHeight="1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2:27" ht="14.25" customHeight="1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2:27" ht="14.25" customHeight="1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2:27" ht="14.25" customHeight="1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2:27" ht="14.25" customHeight="1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2:27" ht="14.25" customHeight="1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2:27" ht="14.25" customHeight="1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2:27" ht="14.25" customHeight="1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2:27" ht="14.25" customHeight="1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2:27" ht="14.25" customHeight="1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2:27" ht="14.25" customHeight="1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2:27" ht="14.25" customHeight="1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2:27" ht="14.25" customHeight="1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2:27" ht="14.25" customHeight="1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2:27" ht="14.25" customHeight="1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2:27" ht="14.25" customHeight="1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2:27" ht="14.25" customHeight="1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2:27" ht="14.25" customHeight="1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2:27" ht="14.25" customHeight="1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2:27" ht="14.25" customHeight="1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2:27" ht="14.25" customHeight="1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2:27" ht="14.25" customHeight="1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2:27" ht="14.25" customHeight="1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2:27" ht="14.25" customHeight="1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2:27" ht="14.25" customHeight="1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2:27" ht="14.25" customHeight="1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2:27" ht="14.25" customHeight="1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2:27" ht="14.25" customHeight="1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2:27" ht="14.25" customHeight="1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2:27" ht="14.25" customHeight="1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2:27" ht="14.25" customHeight="1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2:27" ht="14.25" customHeight="1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2:27" ht="14.25" customHeight="1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2:27" ht="14.25" customHeight="1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2:27" ht="14.25" customHeight="1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2:27" ht="14.25" customHeight="1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2:27" ht="14.25" customHeight="1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2:27" ht="14.25" customHeight="1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2:27" ht="14.25" customHeight="1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2:27" ht="14.25" customHeight="1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2:27" ht="14.25" customHeight="1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2:27" ht="14.25" customHeight="1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2:27" ht="14.25" customHeight="1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2:27" ht="14.25" customHeight="1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2:27" ht="14.25" customHeight="1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2:27" ht="14.25" customHeight="1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2:27" ht="14.25" customHeight="1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2:27" ht="14.25" customHeight="1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2:27" ht="14.25" customHeight="1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2:27" ht="14.25" customHeight="1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2:27" ht="14.25" customHeight="1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2:27" ht="14.25" customHeight="1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2:27" ht="14.25" customHeight="1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2:27" ht="14.25" customHeight="1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2:27" ht="14.25" customHeight="1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2:27" ht="14.25" customHeight="1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2:27" ht="14.25" customHeight="1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2:27" ht="14.25" customHeight="1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2:27" ht="14.25" customHeight="1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2:27" ht="14.25" customHeight="1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2:27" ht="14.25" customHeight="1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2:27" ht="14.25" customHeight="1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2:27" ht="14.25" customHeight="1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2:27" ht="14.25" customHeight="1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2:27" ht="14.25" customHeight="1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2:27" ht="14.25" customHeight="1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2:27" ht="14.25" customHeight="1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2:27" ht="14.25" customHeight="1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2:27" ht="14.25" customHeight="1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2:27" ht="14.25" customHeight="1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2:27" ht="14.25" customHeight="1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2:27" ht="14.25" customHeight="1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2:27" ht="14.25" customHeight="1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2:27" ht="14.25" customHeight="1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2:27" ht="14.25" customHeight="1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2:27" ht="14.25" customHeight="1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2:27" ht="14.25" customHeight="1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2:27" ht="14.25" customHeight="1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2:27" ht="14.25" customHeight="1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2:27" ht="14.25" customHeight="1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2:27" ht="14.25" customHeight="1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2:27" ht="14.25" customHeight="1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2:27" ht="14.25" customHeight="1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2:27" ht="14.25" customHeight="1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2:27" ht="14.25" customHeight="1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2:27" ht="14.25" customHeight="1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2:27" ht="14.25" customHeight="1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2:27" ht="14.25" customHeight="1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2:27" ht="14.25" customHeight="1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2:27" ht="14.25" customHeight="1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2:27" ht="14.25" customHeight="1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2:27" ht="14.25" customHeight="1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2:27" ht="14.25" customHeight="1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2:27" ht="14.25" customHeight="1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2:27" ht="14.25" customHeight="1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2:27" ht="14.25" customHeight="1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2:27" ht="14.25" customHeight="1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2:27" ht="14.25" customHeight="1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2:27" ht="14.25" customHeight="1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2:27" ht="14.25" customHeight="1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2:27" ht="14.25" customHeight="1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2:27" ht="14.25" customHeight="1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2:27" ht="14.25" customHeight="1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2:27" ht="14.25" customHeight="1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2:27" ht="14.25" customHeight="1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2:27" ht="14.25" customHeight="1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2:27" ht="14.25" customHeight="1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2:27" ht="14.25" customHeight="1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2:27" ht="14.25" customHeight="1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2:27" ht="14.25" customHeight="1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2:27" ht="14.25" customHeight="1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2:27" ht="14.25" customHeight="1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2:27" ht="14.25" customHeight="1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2:27" ht="14.25" customHeight="1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2:27" ht="14.25" customHeight="1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2:27" ht="14.25" customHeight="1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2:27" ht="14.25" customHeight="1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2:27" ht="14.25" customHeight="1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2:27" ht="14.25" customHeight="1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2:27" ht="14.25" customHeight="1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2:27" ht="14.25" customHeight="1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2:27" ht="14.25" customHeight="1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2:27" ht="14.25" customHeight="1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2:27" ht="14.25" customHeight="1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2:27" ht="14.25" customHeight="1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2:27" ht="14.25" customHeight="1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2:27" ht="14.25" customHeight="1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2:27" ht="14.25" customHeight="1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2:27" ht="14.25" customHeight="1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2:27" ht="14.25" customHeight="1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2:27" ht="14.25" customHeight="1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2:27" ht="14.25" customHeight="1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2:27" ht="14.25" customHeight="1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2:27" ht="14.25" customHeight="1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2:27" ht="14.25" customHeight="1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2:27" ht="14.25" customHeight="1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2:27" ht="14.25" customHeight="1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2:27" ht="14.25" customHeight="1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2:27" ht="14.25" customHeight="1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2:27" ht="14.25" customHeight="1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2:27" ht="14.25" customHeight="1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2:27" ht="14.25" customHeight="1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2:27" ht="14.25" customHeight="1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2:27" ht="14.25" customHeight="1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2:27" ht="14.25" customHeight="1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2:27" ht="14.25" customHeight="1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2:27" ht="14.25" customHeight="1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2:27" ht="14.25" customHeight="1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2:27" ht="14.25" customHeight="1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2:27" ht="14.25" customHeight="1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2:27" ht="14.25" customHeight="1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2:27" ht="14.25" customHeight="1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2:27" ht="14.25" customHeight="1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2:27" ht="14.25" customHeight="1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2:27" ht="14.25" customHeight="1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2:27" ht="14.25" customHeight="1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2:27" ht="14.25" customHeight="1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2:27" ht="14.25" customHeight="1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2:27" ht="14.25" customHeight="1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2:27" ht="14.25" customHeight="1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2:27" ht="14.25" customHeight="1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2:27" ht="14.25" customHeight="1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2:27" ht="14.25" customHeight="1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2:27" ht="14.25" customHeight="1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2:27" ht="14.25" customHeight="1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2:27" ht="14.25" customHeight="1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2:27" ht="14.25" customHeight="1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2:27" ht="14.25" customHeight="1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2:27" ht="14.25" customHeight="1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2:27" ht="14.25" customHeight="1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2:27" ht="14.25" customHeight="1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2:27" ht="14.25" customHeight="1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2:27" ht="14.25" customHeight="1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2:27" ht="14.25" customHeight="1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2:27" ht="14.25" customHeight="1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2:27" ht="14.25" customHeight="1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2:27" ht="14.25" customHeight="1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2:27" ht="14.25" customHeight="1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2:27" ht="14.25" customHeight="1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2:27" ht="14.25" customHeight="1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2:27" ht="14.25" customHeight="1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2:27" ht="14.25" customHeight="1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2:27" ht="14.25" customHeight="1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2:27" ht="14.25" customHeight="1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2:27" ht="14.25" customHeight="1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2:27" ht="14.25" customHeight="1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2:27" ht="14.25" customHeight="1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2:27" ht="14.25" customHeight="1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2:27" ht="14.25" customHeight="1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2:27" ht="14.25" customHeight="1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2:27" ht="14.25" customHeight="1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2:27" ht="14.25" customHeight="1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2:27" ht="14.25" customHeight="1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2:27" ht="14.25" customHeight="1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2:27" ht="14.25" customHeight="1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2:27" ht="14.25" customHeight="1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2:27" ht="14.25" customHeight="1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2:27" ht="14.25" customHeight="1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2:27" ht="14.25" customHeight="1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2:27" ht="14.25" customHeight="1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2:27" ht="14.25" customHeight="1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2:27" ht="14.25" customHeight="1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2:27" ht="14.25" customHeight="1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2:27" ht="14.25" customHeight="1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2:27" ht="14.25" customHeight="1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2:27" ht="14.25" customHeight="1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2:27" ht="14.25" customHeight="1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2:27" ht="14.25" customHeight="1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2:27" ht="14.25" customHeight="1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2:27" ht="14.25" customHeight="1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2:27" ht="14.25" customHeight="1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2:27" ht="14.25" customHeight="1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2:27" ht="14.25" customHeight="1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2:27" ht="14.25" customHeight="1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2:27" ht="14.25" customHeight="1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2:27" ht="14.25" customHeight="1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2:27" ht="14.25" customHeight="1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2:27" ht="14.25" customHeight="1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2:27" ht="14.25" customHeight="1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2:27" ht="14.25" customHeight="1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2:27" ht="14.25" customHeight="1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2:27" ht="14.25" customHeight="1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2:27" ht="14.25" customHeight="1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2:27" ht="14.25" customHeight="1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2:27" ht="14.25" customHeight="1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2:27" ht="14.25" customHeight="1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2:27" ht="14.25" customHeight="1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2:27" ht="14.25" customHeight="1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2:27" ht="14.25" customHeight="1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2:27" ht="14.25" customHeight="1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2:27" ht="14.25" customHeight="1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2:27" ht="14.25" customHeight="1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2:27" ht="14.25" customHeight="1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2:27" ht="14.25" customHeight="1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2:27" ht="14.25" customHeight="1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2:27" ht="14.25" customHeight="1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2:27" ht="14.25" customHeight="1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2:27" ht="14.25" customHeight="1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2:27" ht="14.25" customHeight="1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2:27" ht="14.25" customHeight="1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2:27" ht="14.25" customHeight="1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2:27" ht="14.25" customHeight="1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2:27" ht="14.25" customHeight="1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2:27" ht="14.25" customHeight="1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2:27" ht="14.25" customHeight="1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2:27" ht="14.25" customHeight="1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2:27" ht="14.25" customHeight="1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2:27" ht="14.25" customHeight="1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2:27" ht="14.25" customHeight="1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2:27" ht="14.25" customHeight="1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2:27" ht="14.25" customHeight="1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2:27" ht="14.25" customHeight="1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mergeCells count="75">
    <mergeCell ref="B40:E40"/>
    <mergeCell ref="F40:H40"/>
    <mergeCell ref="B35:H35"/>
    <mergeCell ref="B36:H36"/>
    <mergeCell ref="G37:H37"/>
    <mergeCell ref="G38:H38"/>
    <mergeCell ref="B39:H39"/>
    <mergeCell ref="B31:E31"/>
    <mergeCell ref="F31:H31"/>
    <mergeCell ref="B32:C32"/>
    <mergeCell ref="B33:C33"/>
    <mergeCell ref="B34:H34"/>
    <mergeCell ref="B28:C28"/>
    <mergeCell ref="D28:E28"/>
    <mergeCell ref="B29:C29"/>
    <mergeCell ref="D29:E29"/>
    <mergeCell ref="B30:H30"/>
    <mergeCell ref="B25:E25"/>
    <mergeCell ref="F25:H25"/>
    <mergeCell ref="B26:E26"/>
    <mergeCell ref="F26:H26"/>
    <mergeCell ref="B27:E27"/>
    <mergeCell ref="F27:H27"/>
    <mergeCell ref="F20:G20"/>
    <mergeCell ref="B21:H21"/>
    <mergeCell ref="B22:H22"/>
    <mergeCell ref="B23:H23"/>
    <mergeCell ref="B24:H24"/>
    <mergeCell ref="C16:D16"/>
    <mergeCell ref="C17:D17"/>
    <mergeCell ref="B18:E18"/>
    <mergeCell ref="F18:H18"/>
    <mergeCell ref="F19:G19"/>
    <mergeCell ref="B12:H12"/>
    <mergeCell ref="C13:D13"/>
    <mergeCell ref="C14:D14"/>
    <mergeCell ref="B15:F15"/>
    <mergeCell ref="G15:H15"/>
    <mergeCell ref="B9:E9"/>
    <mergeCell ref="F9:G9"/>
    <mergeCell ref="B10:E10"/>
    <mergeCell ref="F10:H10"/>
    <mergeCell ref="C11:E11"/>
    <mergeCell ref="G11:H11"/>
    <mergeCell ref="B5:H5"/>
    <mergeCell ref="B6:H6"/>
    <mergeCell ref="B7:H7"/>
    <mergeCell ref="B8:E8"/>
    <mergeCell ref="F8:G8"/>
    <mergeCell ref="B54:H54"/>
    <mergeCell ref="B55:H55"/>
    <mergeCell ref="B48:H48"/>
    <mergeCell ref="B49:H49"/>
    <mergeCell ref="B50:E50"/>
    <mergeCell ref="F50:H50"/>
    <mergeCell ref="B51:E51"/>
    <mergeCell ref="F51:H51"/>
    <mergeCell ref="F52:H52"/>
    <mergeCell ref="B47:E47"/>
    <mergeCell ref="F47:H47"/>
    <mergeCell ref="B52:E52"/>
    <mergeCell ref="B53:E53"/>
    <mergeCell ref="F53:H53"/>
    <mergeCell ref="F44:H44"/>
    <mergeCell ref="B44:E44"/>
    <mergeCell ref="B45:E45"/>
    <mergeCell ref="F45:H45"/>
    <mergeCell ref="B46:E46"/>
    <mergeCell ref="F46:H46"/>
    <mergeCell ref="B41:E41"/>
    <mergeCell ref="F41:H41"/>
    <mergeCell ref="B42:E42"/>
    <mergeCell ref="F42:H42"/>
    <mergeCell ref="B43:E43"/>
    <mergeCell ref="F43:H43"/>
  </mergeCells>
  <conditionalFormatting sqref="B38:F38">
    <cfRule type="containsText" dxfId="15" priority="1" operator="containsText" text="NO APLICA">
      <formula>NOT(ISERROR(SEARCH(("NO APLICA"),(B38))))</formula>
    </cfRule>
    <cfRule type="cellIs" dxfId="14" priority="2" operator="lessThan">
      <formula>0.5</formula>
    </cfRule>
    <cfRule type="cellIs" dxfId="13" priority="3" operator="between">
      <formula>0.5</formula>
      <formula>0.7</formula>
    </cfRule>
    <cfRule type="cellIs" dxfId="12" priority="4" operator="greaterThan">
      <formula>0.7</formula>
    </cfRule>
  </conditionalFormatting>
  <hyperlinks>
    <hyperlink ref="B53" r:id="rId1"/>
  </hyperlinks>
  <printOptions horizontalCentered="1" verticalCentered="1"/>
  <pageMargins left="0.23622047244094491" right="0.23622047244094491" top="0.74803149606299213" bottom="0.74803149606299213" header="0" footer="0"/>
  <pageSetup paperSize="5" orientation="portrait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type="column" displayEmptyCellsAs="gap">
          <x14:colorSeries rgb="FF376092"/>
          <x14:sparklines>
            <x14:sparkline>
              <xm:f>'A 1.01.1.1.9.2'!B38:F38</xm:f>
              <xm:sqref>G38</xm:sqref>
            </x14:sparkline>
          </x14:sparklines>
        </x14:sparklineGroup>
      </x14:sparklineGroup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A1000"/>
  <sheetViews>
    <sheetView showGridLines="0" topLeftCell="A20" zoomScale="81" zoomScaleNormal="81" workbookViewId="0">
      <selection activeCell="D38" sqref="D38"/>
    </sheetView>
  </sheetViews>
  <sheetFormatPr baseColWidth="10" defaultColWidth="14.42578125" defaultRowHeight="15" customHeight="1"/>
  <cols>
    <col min="2" max="3" width="13.28515625" customWidth="1"/>
    <col min="4" max="4" width="13.5703125" customWidth="1"/>
    <col min="5" max="5" width="14.140625" customWidth="1"/>
    <col min="6" max="6" width="16.42578125" customWidth="1"/>
    <col min="7" max="7" width="13.42578125" customWidth="1"/>
    <col min="8" max="8" width="51.42578125" customWidth="1"/>
    <col min="9" max="9" width="64" customWidth="1"/>
    <col min="10" max="27" width="11.42578125" customWidth="1"/>
  </cols>
  <sheetData>
    <row r="1" spans="2:27" ht="14.25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2:27" ht="37.5" customHeight="1">
      <c r="B2" s="2"/>
      <c r="C2" s="3"/>
      <c r="D2" s="3"/>
      <c r="E2" s="3"/>
      <c r="F2" s="3"/>
      <c r="G2" s="3"/>
      <c r="H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2:27" ht="37.5" customHeight="1">
      <c r="B3" s="5"/>
      <c r="C3" s="6"/>
      <c r="D3" s="6"/>
      <c r="E3" s="6"/>
      <c r="F3" s="6"/>
      <c r="G3" s="6"/>
      <c r="H3" s="7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2:27" ht="14.25" customHeight="1">
      <c r="B4" s="8"/>
      <c r="C4" s="9"/>
      <c r="D4" s="9"/>
      <c r="E4" s="9"/>
      <c r="F4" s="9"/>
      <c r="G4" s="9"/>
      <c r="H4" s="1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2:27" ht="27" customHeight="1">
      <c r="B5" s="68" t="s">
        <v>174</v>
      </c>
      <c r="C5" s="69"/>
      <c r="D5" s="69"/>
      <c r="E5" s="69"/>
      <c r="F5" s="69"/>
      <c r="G5" s="69"/>
      <c r="H5" s="70"/>
      <c r="I5" s="1"/>
      <c r="J5" s="11"/>
      <c r="K5" s="11"/>
      <c r="L5" s="11"/>
      <c r="M5" s="11"/>
      <c r="N5" s="11"/>
      <c r="O5" s="11"/>
      <c r="P5" s="11"/>
      <c r="Q5" s="11"/>
      <c r="R5" s="1"/>
      <c r="S5" s="1"/>
      <c r="T5" s="1"/>
      <c r="U5" s="1"/>
      <c r="V5" s="1"/>
      <c r="W5" s="1"/>
      <c r="X5" s="1"/>
      <c r="Y5" s="1"/>
      <c r="Z5" s="1"/>
      <c r="AA5" s="1"/>
    </row>
    <row r="6" spans="2:27" ht="18.75" customHeight="1">
      <c r="B6" s="58" t="s">
        <v>0</v>
      </c>
      <c r="C6" s="48"/>
      <c r="D6" s="48"/>
      <c r="E6" s="48"/>
      <c r="F6" s="48"/>
      <c r="G6" s="48"/>
      <c r="H6" s="51"/>
      <c r="I6" s="1"/>
      <c r="J6" s="11"/>
      <c r="K6" s="11"/>
      <c r="L6" s="11"/>
      <c r="M6" s="11"/>
      <c r="N6" s="11"/>
      <c r="O6" s="11"/>
      <c r="P6" s="11"/>
      <c r="Q6" s="11"/>
      <c r="R6" s="1"/>
      <c r="S6" s="1"/>
      <c r="T6" s="1"/>
      <c r="U6" s="1"/>
      <c r="V6" s="1"/>
      <c r="W6" s="1"/>
      <c r="X6" s="1"/>
      <c r="Y6" s="1"/>
      <c r="Z6" s="1"/>
      <c r="AA6" s="1"/>
    </row>
    <row r="7" spans="2:27" ht="18.75" customHeight="1">
      <c r="B7" s="71" t="s">
        <v>131</v>
      </c>
      <c r="C7" s="48"/>
      <c r="D7" s="48"/>
      <c r="E7" s="48"/>
      <c r="F7" s="48"/>
      <c r="G7" s="48"/>
      <c r="H7" s="51"/>
      <c r="I7" s="1"/>
      <c r="J7" s="12"/>
      <c r="K7" s="12"/>
      <c r="L7" s="12"/>
      <c r="M7" s="12"/>
      <c r="N7" s="12"/>
      <c r="O7" s="12"/>
      <c r="P7" s="12"/>
      <c r="Q7" s="12"/>
      <c r="R7" s="1"/>
      <c r="S7" s="1"/>
      <c r="T7" s="1"/>
      <c r="U7" s="1"/>
      <c r="V7" s="1"/>
      <c r="W7" s="1"/>
      <c r="X7" s="1"/>
      <c r="Y7" s="1"/>
      <c r="Z7" s="1"/>
      <c r="AA7" s="1"/>
    </row>
    <row r="8" spans="2:27" ht="23.25" customHeight="1">
      <c r="B8" s="58" t="s">
        <v>2</v>
      </c>
      <c r="C8" s="48"/>
      <c r="D8" s="48"/>
      <c r="E8" s="49"/>
      <c r="F8" s="55" t="s">
        <v>3</v>
      </c>
      <c r="G8" s="49"/>
      <c r="H8" s="13" t="s">
        <v>4</v>
      </c>
      <c r="I8" s="1"/>
      <c r="J8" s="11"/>
      <c r="K8" s="11"/>
      <c r="L8" s="11"/>
      <c r="M8" s="11"/>
      <c r="N8" s="11"/>
      <c r="O8" s="11"/>
      <c r="P8" s="11"/>
      <c r="Q8" s="11"/>
      <c r="R8" s="1"/>
      <c r="S8" s="1"/>
      <c r="T8" s="1"/>
      <c r="U8" s="1"/>
      <c r="V8" s="1"/>
      <c r="W8" s="1"/>
      <c r="X8" s="1"/>
      <c r="Y8" s="1"/>
      <c r="Z8" s="1"/>
      <c r="AA8" s="1"/>
    </row>
    <row r="9" spans="2:27" ht="50.25" customHeight="1">
      <c r="B9" s="56" t="s">
        <v>132</v>
      </c>
      <c r="C9" s="48"/>
      <c r="D9" s="48"/>
      <c r="E9" s="49"/>
      <c r="F9" s="57" t="s">
        <v>170</v>
      </c>
      <c r="G9" s="49"/>
      <c r="H9" s="14" t="s">
        <v>169</v>
      </c>
      <c r="I9" s="1"/>
      <c r="J9" s="12"/>
      <c r="K9" s="12"/>
      <c r="L9" s="12"/>
      <c r="M9" s="12"/>
      <c r="N9" s="12"/>
      <c r="O9" s="12"/>
      <c r="P9" s="12"/>
      <c r="Q9" s="12"/>
      <c r="R9" s="1"/>
      <c r="S9" s="1"/>
      <c r="T9" s="1"/>
      <c r="U9" s="1"/>
      <c r="V9" s="1"/>
      <c r="W9" s="1"/>
      <c r="X9" s="1"/>
      <c r="Y9" s="1"/>
      <c r="Z9" s="1"/>
      <c r="AA9" s="1"/>
    </row>
    <row r="10" spans="2:27" ht="24" customHeight="1">
      <c r="B10" s="58" t="s">
        <v>7</v>
      </c>
      <c r="C10" s="48"/>
      <c r="D10" s="48"/>
      <c r="E10" s="49"/>
      <c r="F10" s="55" t="s">
        <v>8</v>
      </c>
      <c r="G10" s="48"/>
      <c r="H10" s="51"/>
      <c r="I10" s="1"/>
      <c r="J10" s="11"/>
      <c r="K10" s="11"/>
      <c r="L10" s="11"/>
      <c r="M10" s="11"/>
      <c r="N10" s="11"/>
      <c r="O10" s="11"/>
      <c r="P10" s="11"/>
      <c r="Q10" s="1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2:27" ht="80.25" customHeight="1">
      <c r="B11" s="15" t="s">
        <v>9</v>
      </c>
      <c r="C11" s="57" t="s">
        <v>119</v>
      </c>
      <c r="D11" s="48"/>
      <c r="E11" s="49"/>
      <c r="F11" s="16" t="s">
        <v>11</v>
      </c>
      <c r="G11" s="57" t="s">
        <v>12</v>
      </c>
      <c r="H11" s="5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2:27" ht="16.5" customHeight="1">
      <c r="B12" s="58" t="s">
        <v>13</v>
      </c>
      <c r="C12" s="48"/>
      <c r="D12" s="48"/>
      <c r="E12" s="48"/>
      <c r="F12" s="48"/>
      <c r="G12" s="48"/>
      <c r="H12" s="5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2:27" ht="25.5" customHeight="1">
      <c r="B13" s="17" t="s">
        <v>14</v>
      </c>
      <c r="C13" s="55" t="s">
        <v>15</v>
      </c>
      <c r="D13" s="49"/>
      <c r="E13" s="18" t="s">
        <v>16</v>
      </c>
      <c r="F13" s="18" t="s">
        <v>17</v>
      </c>
      <c r="G13" s="18" t="s">
        <v>18</v>
      </c>
      <c r="H13" s="13" t="s">
        <v>19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2:27" ht="18.75" customHeight="1">
      <c r="B14" s="19" t="s">
        <v>20</v>
      </c>
      <c r="C14" s="72" t="s">
        <v>21</v>
      </c>
      <c r="D14" s="49"/>
      <c r="E14" s="20" t="s">
        <v>22</v>
      </c>
      <c r="F14" s="20" t="s">
        <v>23</v>
      </c>
      <c r="G14" s="20" t="s">
        <v>24</v>
      </c>
      <c r="H14" s="21" t="s">
        <v>25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2:27" ht="24" customHeight="1">
      <c r="B15" s="73" t="s">
        <v>26</v>
      </c>
      <c r="C15" s="48"/>
      <c r="D15" s="48"/>
      <c r="E15" s="48"/>
      <c r="F15" s="49"/>
      <c r="G15" s="55" t="s">
        <v>27</v>
      </c>
      <c r="H15" s="5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2:27" ht="16.5" customHeight="1">
      <c r="B16" s="22" t="s">
        <v>28</v>
      </c>
      <c r="C16" s="74" t="s">
        <v>29</v>
      </c>
      <c r="D16" s="49"/>
      <c r="E16" s="23" t="s">
        <v>30</v>
      </c>
      <c r="F16" s="18" t="s">
        <v>16</v>
      </c>
      <c r="G16" s="18" t="s">
        <v>31</v>
      </c>
      <c r="H16" s="13" t="s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2:27" ht="21" customHeight="1">
      <c r="B17" s="15" t="s">
        <v>33</v>
      </c>
      <c r="C17" s="57" t="s">
        <v>34</v>
      </c>
      <c r="D17" s="49"/>
      <c r="E17" s="16" t="s">
        <v>35</v>
      </c>
      <c r="F17" s="16" t="s">
        <v>36</v>
      </c>
      <c r="G17" s="16" t="s">
        <v>33</v>
      </c>
      <c r="H17" s="14" t="s">
        <v>37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2:27" ht="46.5" customHeight="1">
      <c r="B18" s="58" t="s">
        <v>38</v>
      </c>
      <c r="C18" s="48"/>
      <c r="D18" s="48"/>
      <c r="E18" s="49"/>
      <c r="F18" s="55" t="s">
        <v>39</v>
      </c>
      <c r="G18" s="48"/>
      <c r="H18" s="5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2:27" ht="74.25" customHeight="1">
      <c r="B19" s="24" t="s">
        <v>40</v>
      </c>
      <c r="C19" s="25" t="s">
        <v>41</v>
      </c>
      <c r="D19" s="25" t="s">
        <v>42</v>
      </c>
      <c r="E19" s="25" t="s">
        <v>43</v>
      </c>
      <c r="F19" s="55" t="s">
        <v>44</v>
      </c>
      <c r="G19" s="49"/>
      <c r="H19" s="13" t="s">
        <v>45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2:27" ht="18" customHeight="1">
      <c r="B20" s="19" t="s">
        <v>46</v>
      </c>
      <c r="C20" s="20" t="s">
        <v>47</v>
      </c>
      <c r="D20" s="20" t="s">
        <v>48</v>
      </c>
      <c r="E20" s="20" t="s">
        <v>47</v>
      </c>
      <c r="F20" s="72" t="s">
        <v>49</v>
      </c>
      <c r="G20" s="49"/>
      <c r="H20" s="21" t="s">
        <v>50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2:27" ht="15.75" customHeight="1">
      <c r="B21" s="58" t="s">
        <v>51</v>
      </c>
      <c r="C21" s="48"/>
      <c r="D21" s="48"/>
      <c r="E21" s="48"/>
      <c r="F21" s="48"/>
      <c r="G21" s="48"/>
      <c r="H21" s="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2:27" ht="48" customHeight="1">
      <c r="B22" s="91" t="s">
        <v>133</v>
      </c>
      <c r="C22" s="48"/>
      <c r="D22" s="48"/>
      <c r="E22" s="48"/>
      <c r="F22" s="48"/>
      <c r="G22" s="48"/>
      <c r="H22" s="5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2:27" ht="15.75" customHeight="1">
      <c r="B23" s="58" t="s">
        <v>53</v>
      </c>
      <c r="C23" s="48"/>
      <c r="D23" s="48"/>
      <c r="E23" s="48"/>
      <c r="F23" s="48"/>
      <c r="G23" s="48"/>
      <c r="H23" s="5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2:27" ht="29.45" customHeight="1">
      <c r="B24" s="56" t="s">
        <v>171</v>
      </c>
      <c r="C24" s="48"/>
      <c r="D24" s="48"/>
      <c r="E24" s="48"/>
      <c r="F24" s="48"/>
      <c r="G24" s="48"/>
      <c r="H24" s="5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2:27" ht="15.75" customHeight="1">
      <c r="B25" s="58" t="s">
        <v>55</v>
      </c>
      <c r="C25" s="48"/>
      <c r="D25" s="48"/>
      <c r="E25" s="49"/>
      <c r="F25" s="55" t="s">
        <v>56</v>
      </c>
      <c r="G25" s="48"/>
      <c r="H25" s="5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2:27" ht="24.75" customHeight="1">
      <c r="B26" s="56" t="s">
        <v>57</v>
      </c>
      <c r="C26" s="48"/>
      <c r="D26" s="48"/>
      <c r="E26" s="49"/>
      <c r="F26" s="57" t="s">
        <v>58</v>
      </c>
      <c r="G26" s="48"/>
      <c r="H26" s="5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2:27" ht="14.25" customHeight="1">
      <c r="B27" s="58" t="s">
        <v>59</v>
      </c>
      <c r="C27" s="48"/>
      <c r="D27" s="48"/>
      <c r="E27" s="49"/>
      <c r="F27" s="55" t="s">
        <v>60</v>
      </c>
      <c r="G27" s="48"/>
      <c r="H27" s="5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2:27" ht="24" customHeight="1">
      <c r="B28" s="58" t="s">
        <v>61</v>
      </c>
      <c r="C28" s="49"/>
      <c r="D28" s="55" t="s">
        <v>62</v>
      </c>
      <c r="E28" s="49"/>
      <c r="F28" s="18" t="s">
        <v>61</v>
      </c>
      <c r="G28" s="18" t="s">
        <v>63</v>
      </c>
      <c r="H28" s="13" t="s">
        <v>62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2:27" ht="14.25" customHeight="1">
      <c r="B29" s="56" t="s">
        <v>85</v>
      </c>
      <c r="C29" s="49"/>
      <c r="D29" s="57">
        <v>2020</v>
      </c>
      <c r="E29" s="49"/>
      <c r="F29" s="16">
        <v>5</v>
      </c>
      <c r="G29" s="26" t="e">
        <f>(F29/B29)-1</f>
        <v>#VALUE!</v>
      </c>
      <c r="H29" s="14">
        <v>2024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2:27" ht="19.5" customHeight="1">
      <c r="B30" s="58" t="s">
        <v>64</v>
      </c>
      <c r="C30" s="48"/>
      <c r="D30" s="48"/>
      <c r="E30" s="48"/>
      <c r="F30" s="48"/>
      <c r="G30" s="48"/>
      <c r="H30" s="5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2:27" ht="32.25" customHeight="1">
      <c r="B31" s="58" t="s">
        <v>65</v>
      </c>
      <c r="C31" s="48"/>
      <c r="D31" s="48"/>
      <c r="E31" s="49"/>
      <c r="F31" s="55" t="s">
        <v>66</v>
      </c>
      <c r="G31" s="48"/>
      <c r="H31" s="5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2:27" ht="25.5" customHeight="1">
      <c r="B32" s="76" t="s">
        <v>67</v>
      </c>
      <c r="C32" s="49"/>
      <c r="D32" s="27" t="s">
        <v>68</v>
      </c>
      <c r="E32" s="28" t="s">
        <v>69</v>
      </c>
      <c r="F32" s="29" t="s">
        <v>67</v>
      </c>
      <c r="G32" s="27" t="s">
        <v>68</v>
      </c>
      <c r="H32" s="30" t="s">
        <v>69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2:27" ht="45.75" customHeight="1">
      <c r="B33" s="56" t="s">
        <v>70</v>
      </c>
      <c r="C33" s="49"/>
      <c r="D33" s="16" t="s">
        <v>71</v>
      </c>
      <c r="E33" s="16" t="s">
        <v>72</v>
      </c>
      <c r="F33" s="31" t="s">
        <v>73</v>
      </c>
      <c r="G33" s="16" t="s">
        <v>74</v>
      </c>
      <c r="H33" s="14" t="s">
        <v>75</v>
      </c>
      <c r="I33" s="32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2:27" ht="15" customHeight="1">
      <c r="B34" s="58" t="s">
        <v>76</v>
      </c>
      <c r="C34" s="48"/>
      <c r="D34" s="48"/>
      <c r="E34" s="48"/>
      <c r="F34" s="48"/>
      <c r="G34" s="48"/>
      <c r="H34" s="5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2:27" ht="83.25" customHeight="1">
      <c r="B35" s="80" t="s">
        <v>134</v>
      </c>
      <c r="C35" s="48"/>
      <c r="D35" s="48"/>
      <c r="E35" s="48"/>
      <c r="F35" s="48"/>
      <c r="G35" s="48"/>
      <c r="H35" s="5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2:27" ht="19.5" customHeight="1">
      <c r="B36" s="58" t="s">
        <v>78</v>
      </c>
      <c r="C36" s="48"/>
      <c r="D36" s="48"/>
      <c r="E36" s="48"/>
      <c r="F36" s="48"/>
      <c r="G36" s="48"/>
      <c r="H36" s="5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2:27" ht="27.75" customHeight="1">
      <c r="B37" s="17" t="s">
        <v>79</v>
      </c>
      <c r="C37" s="18" t="s">
        <v>80</v>
      </c>
      <c r="D37" s="18" t="s">
        <v>81</v>
      </c>
      <c r="E37" s="18" t="s">
        <v>82</v>
      </c>
      <c r="F37" s="18" t="s">
        <v>83</v>
      </c>
      <c r="G37" s="55" t="s">
        <v>84</v>
      </c>
      <c r="H37" s="5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2:27" ht="37.5" customHeight="1">
      <c r="B38" s="34">
        <v>1</v>
      </c>
      <c r="C38" s="26">
        <v>0</v>
      </c>
      <c r="D38" s="26">
        <v>0</v>
      </c>
      <c r="E38" s="26">
        <v>0</v>
      </c>
      <c r="F38" s="26">
        <v>0.6</v>
      </c>
      <c r="G38" s="57"/>
      <c r="H38" s="5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2:27" ht="19.5" customHeight="1">
      <c r="B39" s="58" t="s">
        <v>86</v>
      </c>
      <c r="C39" s="48"/>
      <c r="D39" s="48"/>
      <c r="E39" s="48"/>
      <c r="F39" s="48"/>
      <c r="G39" s="48"/>
      <c r="H39" s="5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2:27" ht="18.75" customHeight="1">
      <c r="B40" s="77" t="s">
        <v>87</v>
      </c>
      <c r="C40" s="78"/>
      <c r="D40" s="78"/>
      <c r="E40" s="79"/>
      <c r="F40" s="55" t="s">
        <v>88</v>
      </c>
      <c r="G40" s="48"/>
      <c r="H40" s="5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2:27" ht="30.6" customHeight="1">
      <c r="B41" s="47" t="s">
        <v>135</v>
      </c>
      <c r="C41" s="48"/>
      <c r="D41" s="48"/>
      <c r="E41" s="49"/>
      <c r="F41" s="50" t="s">
        <v>136</v>
      </c>
      <c r="G41" s="48"/>
      <c r="H41" s="5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2:27" ht="16.5" customHeight="1">
      <c r="B42" s="52" t="s">
        <v>91</v>
      </c>
      <c r="C42" s="53"/>
      <c r="D42" s="53"/>
      <c r="E42" s="54"/>
      <c r="F42" s="55" t="s">
        <v>92</v>
      </c>
      <c r="G42" s="48"/>
      <c r="H42" s="5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2:27" ht="25.15" customHeight="1">
      <c r="B43" s="56" t="s">
        <v>137</v>
      </c>
      <c r="C43" s="48"/>
      <c r="D43" s="48"/>
      <c r="E43" s="49"/>
      <c r="F43" s="57" t="s">
        <v>138</v>
      </c>
      <c r="G43" s="48"/>
      <c r="H43" s="5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2:27" ht="25.15" customHeight="1">
      <c r="B44" s="58" t="s">
        <v>94</v>
      </c>
      <c r="C44" s="48"/>
      <c r="D44" s="48"/>
      <c r="E44" s="49"/>
      <c r="F44" s="55" t="s">
        <v>95</v>
      </c>
      <c r="G44" s="48"/>
      <c r="H44" s="5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2:27" ht="25.15" customHeight="1">
      <c r="B45" s="56" t="s">
        <v>139</v>
      </c>
      <c r="C45" s="48"/>
      <c r="D45" s="48"/>
      <c r="E45" s="49"/>
      <c r="F45" s="57" t="s">
        <v>140</v>
      </c>
      <c r="G45" s="48"/>
      <c r="H45" s="5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2:27" ht="25.15" customHeight="1">
      <c r="B46" s="58" t="s">
        <v>98</v>
      </c>
      <c r="C46" s="48"/>
      <c r="D46" s="48"/>
      <c r="E46" s="49"/>
      <c r="F46" s="55" t="s">
        <v>99</v>
      </c>
      <c r="G46" s="48"/>
      <c r="H46" s="5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2:27" ht="25.15" customHeight="1">
      <c r="B47" s="56" t="s">
        <v>100</v>
      </c>
      <c r="C47" s="48"/>
      <c r="D47" s="48"/>
      <c r="E47" s="49"/>
      <c r="F47" s="57" t="s">
        <v>150</v>
      </c>
      <c r="G47" s="48"/>
      <c r="H47" s="5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2:27" ht="13.5" customHeight="1">
      <c r="B48" s="58" t="s">
        <v>102</v>
      </c>
      <c r="C48" s="48"/>
      <c r="D48" s="48"/>
      <c r="E48" s="48"/>
      <c r="F48" s="48"/>
      <c r="G48" s="48"/>
      <c r="H48" s="5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2:27" ht="15.75" customHeight="1">
      <c r="B49" s="56" t="s">
        <v>172</v>
      </c>
      <c r="C49" s="48"/>
      <c r="D49" s="48"/>
      <c r="E49" s="48"/>
      <c r="F49" s="48"/>
      <c r="G49" s="48"/>
      <c r="H49" s="5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2:27" ht="16.5" customHeight="1">
      <c r="B50" s="58" t="s">
        <v>103</v>
      </c>
      <c r="C50" s="48"/>
      <c r="D50" s="48"/>
      <c r="E50" s="49"/>
      <c r="F50" s="55" t="s">
        <v>104</v>
      </c>
      <c r="G50" s="48"/>
      <c r="H50" s="5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2:27" ht="18.75" customHeight="1">
      <c r="B51" s="56" t="s">
        <v>105</v>
      </c>
      <c r="C51" s="48"/>
      <c r="D51" s="48"/>
      <c r="E51" s="49"/>
      <c r="F51" s="57" t="s">
        <v>173</v>
      </c>
      <c r="G51" s="48"/>
      <c r="H51" s="5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2:27" ht="16.5" customHeight="1">
      <c r="B52" s="58" t="s">
        <v>106</v>
      </c>
      <c r="C52" s="48"/>
      <c r="D52" s="48"/>
      <c r="E52" s="49"/>
      <c r="F52" s="55" t="s">
        <v>107</v>
      </c>
      <c r="G52" s="48"/>
      <c r="H52" s="5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2:27" ht="46.5" customHeight="1">
      <c r="B53" s="59" t="s">
        <v>108</v>
      </c>
      <c r="C53" s="60"/>
      <c r="D53" s="60"/>
      <c r="E53" s="61"/>
      <c r="F53" s="62" t="s">
        <v>109</v>
      </c>
      <c r="G53" s="60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2:27" ht="67.5" customHeight="1">
      <c r="B54" s="64"/>
      <c r="C54" s="65"/>
      <c r="D54" s="65"/>
      <c r="E54" s="65"/>
      <c r="F54" s="65"/>
      <c r="G54" s="65"/>
      <c r="H54" s="66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2:27" ht="18" customHeight="1">
      <c r="B55" s="67" t="s">
        <v>110</v>
      </c>
      <c r="C55" s="65"/>
      <c r="D55" s="65"/>
      <c r="E55" s="65"/>
      <c r="F55" s="65"/>
      <c r="G55" s="65"/>
      <c r="H55" s="66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2:27" ht="14.25" customHeight="1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2:27" ht="14.25" customHeight="1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2:27" ht="14.25" customHeight="1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2:27" ht="14.25" customHeight="1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2:27" ht="14.25" customHeigh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2:27" ht="14.25" customHeight="1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2:27" ht="14.25" customHeight="1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2:27" ht="14.25" customHeight="1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2:27" ht="14.25" customHeight="1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2:27" ht="14.25" customHeight="1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2:27" ht="14.25" customHeight="1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2:27" ht="14.25" customHeight="1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2:27" ht="14.25" customHeight="1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2:27" ht="14.25" customHeight="1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2:27" ht="14.25" customHeight="1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2:27" ht="14.25" customHeight="1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2:27" ht="14.25" customHeight="1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2:27" ht="14.25" customHeight="1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2:27" ht="14.25" customHeight="1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2:27" ht="14.25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2:27" ht="14.2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2:27" ht="14.25" customHeight="1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2:27" ht="14.25" customHeight="1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2:27" ht="14.25" customHeight="1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2:27" ht="14.25" customHeight="1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2:27" ht="14.25" customHeight="1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2:27" ht="14.25" customHeight="1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2:27" ht="14.25" customHeight="1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2:27" ht="14.25" customHeight="1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2:27" ht="14.25" customHeight="1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2:27" ht="14.25" customHeight="1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2:27" ht="14.25" customHeight="1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2:27" ht="14.25" customHeight="1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2:27" ht="14.25" customHeight="1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2:27" ht="14.25" customHeight="1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2:27" ht="14.25" customHeight="1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2:27" ht="14.25" customHeight="1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2:27" ht="14.25" customHeight="1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2:27" ht="14.25" customHeight="1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2:27" ht="14.25" customHeight="1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2:27" ht="14.25" customHeight="1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2:27" ht="14.25" customHeight="1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2:27" ht="14.25" customHeight="1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2:27" ht="14.25" customHeight="1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2:27" ht="14.25" customHeight="1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2:27" ht="14.25" customHeight="1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2:27" ht="14.25" customHeight="1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2:27" ht="14.25" customHeight="1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2:27" ht="14.25" customHeight="1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2:27" ht="14.25" customHeight="1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2:27" ht="14.25" customHeight="1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2:27" ht="14.25" customHeight="1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2:27" ht="14.25" customHeight="1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2:27" ht="14.25" customHeight="1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2:27" ht="14.25" customHeight="1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2:27" ht="14.25" customHeight="1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2:27" ht="14.25" customHeight="1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2:27" ht="14.25" customHeight="1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2:27" ht="14.25" customHeight="1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2:27" ht="14.25" customHeight="1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2:27" ht="14.25" customHeight="1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2:27" ht="14.25" customHeight="1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2:27" ht="14.25" customHeight="1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2:27" ht="14.25" customHeight="1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2:27" ht="14.25" customHeight="1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2:27" ht="14.25" customHeight="1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2:27" ht="14.25" customHeight="1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2:27" ht="14.25" customHeight="1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2:27" ht="14.25" customHeight="1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2:27" ht="14.25" customHeight="1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2:27" ht="14.25" customHeight="1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2:27" ht="14.25" customHeight="1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2:27" ht="14.25" customHeight="1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2:27" ht="14.25" customHeight="1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2:27" ht="14.25" customHeight="1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2:27" ht="14.25" customHeight="1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2:27" ht="14.25" customHeight="1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2:27" ht="14.25" customHeight="1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2:27" ht="14.25" customHeight="1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2:27" ht="14.25" customHeight="1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2:27" ht="14.25" customHeight="1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2:27" ht="14.25" customHeight="1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2:27" ht="14.25" customHeight="1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2:27" ht="14.25" customHeight="1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2:27" ht="14.25" customHeight="1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2:27" ht="14.25" customHeight="1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2:27" ht="14.25" customHeight="1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2:27" ht="14.25" customHeight="1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2:27" ht="14.25" customHeight="1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2:27" ht="14.25" customHeight="1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2:27" ht="14.25" customHeight="1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2:27" ht="14.25" customHeight="1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2:27" ht="14.25" customHeight="1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2:27" ht="14.25" customHeight="1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2:27" ht="14.25" customHeight="1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2:27" ht="14.25" customHeight="1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2:27" ht="14.25" customHeight="1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2:27" ht="14.25" customHeight="1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2:27" ht="14.25" customHeight="1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2:27" ht="14.25" customHeight="1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2:27" ht="14.25" customHeight="1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2:27" ht="14.25" customHeight="1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2:27" ht="14.25" customHeight="1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2:27" ht="14.25" customHeight="1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2:27" ht="14.25" customHeight="1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2:27" ht="14.25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2:27" ht="14.25" customHeight="1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2:27" ht="14.25" customHeight="1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2:27" ht="14.25" customHeight="1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2:27" ht="14.25" customHeight="1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2:27" ht="14.25" customHeight="1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2:27" ht="14.25" customHeight="1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2:27" ht="14.25" customHeight="1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2:27" ht="14.25" customHeight="1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2:27" ht="14.25" customHeight="1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2:27" ht="14.25" customHeight="1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2:27" ht="14.25" customHeight="1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2:27" ht="14.25" customHeight="1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2:27" ht="14.25" customHeight="1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2:27" ht="14.25" customHeight="1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2:27" ht="14.25" customHeight="1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2:27" ht="14.25" customHeight="1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2:27" ht="14.25" customHeight="1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2:27" ht="14.25" customHeight="1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2:27" ht="14.25" customHeight="1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2:27" ht="14.25" customHeight="1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2:27" ht="14.25" customHeight="1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2:27" ht="14.25" customHeight="1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2:27" ht="14.25" customHeight="1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2:27" ht="14.25" customHeight="1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2:27" ht="14.25" customHeight="1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2:27" ht="14.25" customHeight="1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2:27" ht="14.25" customHeight="1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2:27" ht="14.25" customHeight="1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2:27" ht="14.25" customHeight="1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2:27" ht="14.25" customHeight="1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2:27" ht="14.25" customHeight="1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2:27" ht="14.25" customHeight="1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2:27" ht="14.25" customHeight="1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2:27" ht="14.25" customHeight="1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2:27" ht="14.25" customHeight="1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2:27" ht="14.25" customHeight="1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2:27" ht="14.25" customHeight="1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2:27" ht="14.25" customHeight="1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2:27" ht="14.25" customHeight="1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2:27" ht="14.25" customHeight="1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2:27" ht="14.25" customHeight="1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2:27" ht="14.25" customHeight="1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2:27" ht="14.25" customHeight="1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2:27" ht="14.25" customHeight="1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2:27" ht="14.25" customHeight="1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2:27" ht="14.25" customHeight="1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2:27" ht="14.25" customHeight="1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2:27" ht="14.25" customHeight="1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2:27" ht="14.25" customHeight="1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2:27" ht="14.25" customHeight="1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2:27" ht="14.25" customHeight="1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2:27" ht="14.25" customHeight="1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2:27" ht="14.25" customHeight="1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2:27" ht="14.25" customHeight="1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2:27" ht="14.25" customHeight="1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2:27" ht="14.25" customHeight="1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2:27" ht="14.25" customHeight="1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2:27" ht="14.25" customHeight="1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2:27" ht="14.25" customHeight="1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2:27" ht="14.25" customHeight="1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2:27" ht="14.25" customHeight="1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2:27" ht="14.25" customHeight="1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2:27" ht="14.25" customHeight="1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2:27" ht="14.25" customHeight="1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2:27" ht="14.25" customHeight="1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2:27" ht="14.25" customHeight="1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2:27" ht="14.25" customHeight="1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2:27" ht="14.25" customHeight="1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2:27" ht="14.25" customHeight="1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2:27" ht="14.25" customHeight="1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2:27" ht="14.25" customHeight="1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2:27" ht="14.25" customHeight="1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2:27" ht="14.25" customHeight="1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2:27" ht="14.25" customHeight="1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2:27" ht="14.25" customHeight="1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2:27" ht="14.25" customHeight="1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2:27" ht="14.25" customHeight="1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2:27" ht="14.25" customHeight="1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2:27" ht="14.25" customHeight="1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2:27" ht="14.25" customHeight="1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2:27" ht="14.25" customHeight="1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2:27" ht="14.25" customHeight="1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2:27" ht="14.25" customHeight="1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2:27" ht="14.25" customHeight="1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2:27" ht="14.25" customHeight="1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2:27" ht="14.25" customHeight="1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2:27" ht="14.25" customHeight="1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2:27" ht="14.25" customHeight="1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2:27" ht="14.25" customHeight="1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2:27" ht="14.25" customHeight="1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2:27" ht="14.25" customHeight="1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2:27" ht="14.25" customHeight="1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2:27" ht="14.25" customHeight="1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2:27" ht="14.25" customHeight="1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2:27" ht="14.25" customHeight="1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2:27" ht="14.25" customHeight="1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2:27" ht="14.25" customHeight="1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2:27" ht="14.25" customHeight="1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2:27" ht="14.25" customHeight="1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2:27" ht="14.25" customHeight="1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2:27" ht="14.25" customHeight="1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2:27" ht="14.25" customHeight="1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2:27" ht="14.25" customHeight="1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2:27" ht="14.25" customHeight="1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2:27" ht="14.25" customHeight="1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2:27" ht="14.25" customHeight="1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2:27" ht="14.25" customHeight="1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2:27" ht="14.25" customHeight="1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2:27" ht="14.25" customHeight="1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2:27" ht="14.25" customHeight="1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2:27" ht="14.25" customHeight="1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2:27" ht="14.25" customHeight="1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2:27" ht="14.25" customHeight="1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2:27" ht="14.25" customHeight="1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2:27" ht="14.25" customHeight="1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2:27" ht="14.25" customHeight="1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2:27" ht="14.25" customHeight="1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2:27" ht="14.25" customHeight="1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2:27" ht="14.25" customHeight="1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2:27" ht="14.25" customHeight="1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2:27" ht="14.25" customHeight="1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2:27" ht="14.25" customHeight="1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2:27" ht="14.25" customHeight="1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2:27" ht="14.25" customHeight="1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2:27" ht="14.25" customHeight="1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2:27" ht="14.25" customHeight="1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2:27" ht="14.25" customHeight="1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2:27" ht="14.25" customHeight="1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2:27" ht="14.25" customHeight="1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2:27" ht="14.25" customHeight="1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2:27" ht="14.25" customHeight="1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2:27" ht="14.25" customHeight="1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2:27" ht="14.25" customHeight="1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2:27" ht="14.25" customHeight="1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2:27" ht="14.25" customHeight="1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2:27" ht="14.25" customHeight="1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2:27" ht="14.25" customHeight="1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2:27" ht="14.25" customHeight="1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2:27" ht="14.25" customHeight="1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2:27" ht="14.25" customHeight="1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2:27" ht="14.25" customHeight="1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2:27" ht="14.25" customHeight="1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2:27" ht="14.25" customHeight="1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2:27" ht="14.25" customHeight="1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2:27" ht="14.25" customHeight="1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2:27" ht="14.25" customHeight="1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2:27" ht="14.25" customHeight="1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2:27" ht="14.25" customHeight="1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2:27" ht="14.25" customHeight="1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2:27" ht="14.25" customHeight="1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2:27" ht="14.25" customHeight="1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2:27" ht="14.25" customHeight="1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2:27" ht="14.25" customHeight="1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2:27" ht="14.25" customHeight="1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2:27" ht="14.25" customHeight="1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2:27" ht="14.25" customHeight="1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2:27" ht="14.25" customHeight="1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2:27" ht="14.25" customHeight="1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2:27" ht="14.25" customHeight="1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2:27" ht="14.25" customHeight="1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2:27" ht="14.25" customHeight="1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2:27" ht="14.25" customHeight="1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2:27" ht="14.25" customHeight="1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2:27" ht="14.25" customHeight="1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2:27" ht="14.25" customHeight="1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2:27" ht="14.25" customHeight="1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2:27" ht="14.25" customHeight="1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2:27" ht="14.25" customHeight="1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2:27" ht="14.25" customHeight="1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2:27" ht="14.25" customHeight="1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2:27" ht="14.25" customHeight="1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2:27" ht="14.25" customHeight="1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2:27" ht="14.25" customHeight="1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2:27" ht="14.25" customHeight="1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2:27" ht="14.25" customHeight="1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2:27" ht="14.25" customHeight="1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2:27" ht="14.25" customHeight="1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2:27" ht="14.25" customHeight="1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2:27" ht="14.25" customHeight="1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2:27" ht="14.25" customHeight="1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2:27" ht="14.25" customHeight="1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2:27" ht="14.25" customHeight="1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2:27" ht="14.25" customHeight="1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2:27" ht="14.25" customHeight="1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2:27" ht="14.25" customHeight="1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2:27" ht="14.25" customHeight="1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2:27" ht="14.25" customHeight="1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2:27" ht="14.25" customHeight="1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2:27" ht="14.25" customHeight="1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2:27" ht="14.25" customHeight="1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2:27" ht="14.25" customHeight="1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2:27" ht="14.25" customHeight="1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2:27" ht="14.25" customHeight="1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2:27" ht="14.25" customHeight="1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2:27" ht="14.25" customHeight="1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2:27" ht="14.25" customHeight="1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2:27" ht="14.25" customHeight="1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2:27" ht="14.25" customHeight="1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2:27" ht="14.25" customHeight="1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2:27" ht="14.25" customHeight="1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2:27" ht="14.25" customHeight="1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2:27" ht="14.25" customHeight="1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2:27" ht="14.25" customHeight="1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2:27" ht="14.25" customHeight="1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2:27" ht="14.25" customHeight="1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2:27" ht="14.25" customHeight="1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2:27" ht="14.25" customHeight="1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2:27" ht="14.25" customHeight="1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2:27" ht="14.25" customHeight="1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2:27" ht="14.25" customHeight="1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2:27" ht="14.25" customHeight="1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2:27" ht="14.25" customHeight="1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2:27" ht="14.25" customHeight="1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2:27" ht="14.25" customHeight="1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2:27" ht="14.25" customHeight="1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2:27" ht="14.25" customHeight="1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2:27" ht="14.25" customHeight="1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2:27" ht="14.25" customHeight="1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2:27" ht="14.25" customHeight="1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2:27" ht="14.25" customHeight="1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2:27" ht="14.25" customHeight="1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2:27" ht="14.25" customHeight="1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2:27" ht="14.25" customHeight="1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2:27" ht="14.25" customHeight="1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2:27" ht="14.25" customHeight="1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2:27" ht="14.25" customHeight="1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2:27" ht="14.25" customHeight="1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2:27" ht="14.25" customHeight="1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2:27" ht="14.25" customHeight="1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2:27" ht="14.25" customHeight="1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2:27" ht="14.25" customHeight="1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2:27" ht="14.25" customHeight="1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2:27" ht="14.25" customHeight="1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2:27" ht="14.25" customHeight="1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2:27" ht="14.25" customHeight="1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2:27" ht="14.25" customHeight="1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2:27" ht="14.25" customHeight="1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2:27" ht="14.25" customHeight="1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2:27" ht="14.25" customHeight="1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2:27" ht="14.25" customHeight="1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2:27" ht="14.25" customHeight="1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2:27" ht="14.25" customHeight="1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2:27" ht="14.25" customHeight="1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2:27" ht="14.25" customHeight="1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2:27" ht="14.25" customHeight="1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2:27" ht="14.25" customHeight="1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2:27" ht="14.25" customHeight="1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2:27" ht="14.25" customHeight="1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2:27" ht="14.25" customHeight="1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2:27" ht="14.25" customHeight="1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2:27" ht="14.25" customHeight="1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2:27" ht="14.25" customHeight="1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2:27" ht="14.25" customHeight="1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2:27" ht="14.25" customHeight="1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2:27" ht="14.25" customHeight="1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2:27" ht="14.25" customHeight="1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2:27" ht="14.25" customHeight="1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2:27" ht="14.25" customHeight="1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2:27" ht="14.25" customHeight="1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2:27" ht="14.25" customHeight="1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2:27" ht="14.25" customHeight="1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2:27" ht="14.25" customHeight="1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2:27" ht="14.25" customHeight="1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2:27" ht="14.25" customHeight="1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2:27" ht="14.25" customHeight="1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2:27" ht="14.25" customHeight="1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2:27" ht="14.25" customHeight="1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2:27" ht="14.25" customHeight="1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2:27" ht="14.25" customHeight="1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2:27" ht="14.25" customHeight="1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2:27" ht="14.25" customHeight="1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2:27" ht="14.25" customHeight="1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2:27" ht="14.25" customHeight="1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2:27" ht="14.25" customHeight="1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2:27" ht="14.25" customHeight="1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2:27" ht="14.25" customHeight="1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2:27" ht="14.25" customHeight="1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2:27" ht="14.25" customHeight="1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2:27" ht="14.25" customHeight="1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2:27" ht="14.25" customHeight="1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2:27" ht="14.25" customHeight="1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2:27" ht="14.25" customHeight="1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2:27" ht="14.25" customHeight="1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2:27" ht="14.25" customHeight="1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2:27" ht="14.25" customHeight="1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2:27" ht="14.25" customHeight="1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2:27" ht="14.25" customHeight="1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2:27" ht="14.25" customHeight="1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2:27" ht="14.25" customHeight="1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2:27" ht="14.25" customHeight="1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2:27" ht="14.25" customHeight="1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2:27" ht="14.25" customHeight="1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2:27" ht="14.25" customHeight="1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2:27" ht="14.25" customHeight="1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2:27" ht="14.25" customHeight="1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2:27" ht="14.25" customHeight="1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2:27" ht="14.25" customHeight="1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2:27" ht="14.25" customHeight="1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2:27" ht="14.25" customHeight="1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2:27" ht="14.25" customHeight="1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2:27" ht="14.25" customHeight="1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2:27" ht="14.25" customHeight="1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2:27" ht="14.25" customHeight="1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2:27" ht="14.25" customHeight="1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2:27" ht="14.25" customHeight="1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2:27" ht="14.25" customHeight="1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2:27" ht="14.25" customHeight="1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2:27" ht="14.25" customHeight="1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2:27" ht="14.25" customHeight="1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2:27" ht="14.25" customHeight="1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2:27" ht="14.25" customHeight="1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2:27" ht="14.25" customHeight="1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2:27" ht="14.25" customHeight="1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2:27" ht="14.25" customHeight="1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2:27" ht="14.25" customHeight="1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2:27" ht="14.25" customHeight="1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2:27" ht="14.25" customHeight="1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2:27" ht="14.25" customHeight="1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2:27" ht="14.25" customHeight="1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2:27" ht="14.25" customHeight="1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2:27" ht="14.25" customHeight="1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2:27" ht="14.25" customHeight="1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2:27" ht="14.25" customHeight="1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2:27" ht="14.25" customHeight="1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2:27" ht="14.25" customHeight="1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2:27" ht="14.25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2:27" ht="14.25" customHeight="1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2:27" ht="14.25" customHeight="1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2:27" ht="14.25" customHeight="1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2:27" ht="14.25" customHeight="1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2:27" ht="14.25" customHeight="1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2:27" ht="14.25" customHeight="1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2:27" ht="14.25" customHeight="1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2:27" ht="14.25" customHeight="1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2:27" ht="14.25" customHeight="1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2:27" ht="14.25" customHeight="1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2:27" ht="14.25" customHeight="1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2:27" ht="14.25" customHeight="1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2:27" ht="14.25" customHeight="1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2:27" ht="14.25" customHeight="1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2:27" ht="14.25" customHeight="1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2:27" ht="14.25" customHeight="1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2:27" ht="14.25" customHeight="1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2:27" ht="14.25" customHeight="1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2:27" ht="14.25" customHeight="1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2:27" ht="14.25" customHeight="1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2:27" ht="14.25" customHeight="1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2:27" ht="14.25" customHeight="1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2:27" ht="14.25" customHeight="1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2:27" ht="14.25" customHeight="1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2:27" ht="14.25" customHeight="1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2:27" ht="14.25" customHeight="1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2:27" ht="14.25" customHeight="1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2:27" ht="14.25" customHeight="1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2:27" ht="14.25" customHeight="1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2:27" ht="14.25" customHeight="1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2:27" ht="14.25" customHeight="1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2:27" ht="14.25" customHeight="1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2:27" ht="14.25" customHeight="1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2:27" ht="14.25" customHeight="1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2:27" ht="14.25" customHeight="1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2:27" ht="14.25" customHeight="1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2:27" ht="14.25" customHeight="1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2:27" ht="14.25" customHeight="1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2:27" ht="14.25" customHeight="1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2:27" ht="14.25" customHeight="1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2:27" ht="14.25" customHeight="1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2:27" ht="14.25" customHeight="1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2:27" ht="14.25" customHeight="1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2:27" ht="14.25" customHeight="1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2:27" ht="14.25" customHeight="1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2:27" ht="14.25" customHeight="1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2:27" ht="14.25" customHeight="1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2:27" ht="14.25" customHeight="1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2:27" ht="14.25" customHeight="1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2:27" ht="14.25" customHeight="1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2:27" ht="14.25" customHeight="1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2:27" ht="14.25" customHeight="1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2:27" ht="14.25" customHeight="1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2:27" ht="14.25" customHeight="1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2:27" ht="14.25" customHeight="1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2:27" ht="14.25" customHeight="1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2:27" ht="14.25" customHeight="1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2:27" ht="14.25" customHeight="1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2:27" ht="14.25" customHeight="1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2:27" ht="14.25" customHeight="1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2:27" ht="14.25" customHeight="1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2:27" ht="14.25" customHeight="1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2:27" ht="14.25" customHeight="1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2:27" ht="14.25" customHeight="1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2:27" ht="14.25" customHeight="1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2:27" ht="14.25" customHeight="1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2:27" ht="14.25" customHeight="1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2:27" ht="14.25" customHeight="1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2:27" ht="14.25" customHeight="1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2:27" ht="14.25" customHeight="1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2:27" ht="14.25" customHeight="1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2:27" ht="14.25" customHeight="1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2:27" ht="14.25" customHeight="1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2:27" ht="14.25" customHeight="1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2:27" ht="14.25" customHeight="1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2:27" ht="14.25" customHeight="1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2:27" ht="14.25" customHeight="1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2:27" ht="14.25" customHeight="1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2:27" ht="14.25" customHeight="1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2:27" ht="14.25" customHeight="1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2:27" ht="14.25" customHeight="1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2:27" ht="14.25" customHeight="1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2:27" ht="14.25" customHeight="1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2:27" ht="14.25" customHeight="1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2:27" ht="14.25" customHeight="1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2:27" ht="14.25" customHeight="1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2:27" ht="14.25" customHeight="1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2:27" ht="14.25" customHeight="1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2:27" ht="14.25" customHeight="1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2:27" ht="14.25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2:27" ht="14.25" customHeight="1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2:27" ht="14.25" customHeight="1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2:27" ht="14.25" customHeight="1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2:27" ht="14.25" customHeight="1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2:27" ht="14.25" customHeight="1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2:27" ht="14.25" customHeight="1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2:27" ht="14.25" customHeight="1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2:27" ht="14.25" customHeight="1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2:27" ht="14.25" customHeight="1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2:27" ht="14.25" customHeight="1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2:27" ht="14.25" customHeight="1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2:27" ht="14.25" customHeight="1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2:27" ht="14.25" customHeight="1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2:27" ht="14.25" customHeight="1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2:27" ht="14.25" customHeight="1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2:27" ht="14.25" customHeight="1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2:27" ht="14.25" customHeight="1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2:27" ht="14.25" customHeight="1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2:27" ht="14.25" customHeight="1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2:27" ht="14.25" customHeight="1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2:27" ht="14.25" customHeight="1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2:27" ht="14.25" customHeight="1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2:27" ht="14.25" customHeight="1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2:27" ht="14.25" customHeight="1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2:27" ht="14.25" customHeight="1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2:27" ht="14.25" customHeight="1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2:27" ht="14.25" customHeight="1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2:27" ht="14.25" customHeight="1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2:27" ht="14.25" customHeight="1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2:27" ht="14.25" customHeight="1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2:27" ht="14.25" customHeight="1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2:27" ht="14.25" customHeight="1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2:27" ht="14.25" customHeight="1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2:27" ht="14.25" customHeight="1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2:27" ht="14.25" customHeight="1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2:27" ht="14.25" customHeight="1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2:27" ht="14.25" customHeight="1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2:27" ht="14.25" customHeight="1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2:27" ht="14.25" customHeight="1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2:27" ht="14.25" customHeight="1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2:27" ht="14.25" customHeight="1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2:27" ht="14.25" customHeight="1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2:27" ht="14.25" customHeight="1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2:27" ht="14.25" customHeight="1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2:27" ht="14.25" customHeight="1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2:27" ht="14.25" customHeight="1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2:27" ht="14.25" customHeight="1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2:27" ht="14.25" customHeight="1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2:27" ht="14.25" customHeight="1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2:27" ht="14.25" customHeight="1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2:27" ht="14.25" customHeight="1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2:27" ht="14.25" customHeight="1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2:27" ht="14.25" customHeight="1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2:27" ht="14.25" customHeight="1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2:27" ht="14.25" customHeight="1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2:27" ht="14.25" customHeight="1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2:27" ht="14.25" customHeight="1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2:27" ht="14.25" customHeight="1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2:27" ht="14.25" customHeight="1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2:27" ht="14.25" customHeight="1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2:27" ht="14.25" customHeight="1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2:27" ht="14.25" customHeight="1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2:27" ht="14.25" customHeight="1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2:27" ht="14.25" customHeight="1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2:27" ht="14.25" customHeight="1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2:27" ht="14.25" customHeight="1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2:27" ht="14.25" customHeight="1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2:27" ht="14.25" customHeight="1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2:27" ht="14.25" customHeight="1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2:27" ht="14.25" customHeight="1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2:27" ht="14.25" customHeight="1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2:27" ht="14.25" customHeight="1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2:27" ht="14.25" customHeight="1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2:27" ht="14.25" customHeight="1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2:27" ht="14.25" customHeight="1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2:27" ht="14.25" customHeight="1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2:27" ht="14.25" customHeight="1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2:27" ht="14.25" customHeight="1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2:27" ht="14.25" customHeight="1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2:27" ht="14.25" customHeight="1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2:27" ht="14.25" customHeight="1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2:27" ht="14.25" customHeight="1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2:27" ht="14.25" customHeight="1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2:27" ht="14.25" customHeight="1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2:27" ht="14.25" customHeight="1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2:27" ht="14.25" customHeight="1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2:27" ht="14.25" customHeight="1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2:27" ht="14.25" customHeight="1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2:27" ht="14.25" customHeight="1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2:27" ht="14.25" customHeight="1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2:27" ht="14.25" customHeight="1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2:27" ht="14.25" customHeight="1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2:27" ht="14.25" customHeight="1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2:27" ht="14.25" customHeight="1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2:27" ht="14.25" customHeight="1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2:27" ht="14.25" customHeight="1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2:27" ht="14.25" customHeight="1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2:27" ht="14.25" customHeight="1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2:27" ht="14.25" customHeight="1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2:27" ht="14.25" customHeight="1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2:27" ht="14.25" customHeight="1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2:27" ht="14.25" customHeight="1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2:27" ht="14.25" customHeight="1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2:27" ht="14.25" customHeight="1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2:27" ht="14.25" customHeight="1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2:27" ht="14.25" customHeight="1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2:27" ht="14.25" customHeight="1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2:27" ht="14.25" customHeight="1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2:27" ht="14.25" customHeight="1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2:27" ht="14.25" customHeight="1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2:27" ht="14.25" customHeight="1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2:27" ht="14.25" customHeight="1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2:27" ht="14.25" customHeight="1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2:27" ht="14.25" customHeight="1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2:27" ht="14.25" customHeight="1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2:27" ht="14.25" customHeight="1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2:27" ht="14.25" customHeight="1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2:27" ht="14.25" customHeight="1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2:27" ht="14.25" customHeight="1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2:27" ht="14.25" customHeight="1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2:27" ht="14.25" customHeight="1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2:27" ht="14.25" customHeight="1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2:27" ht="14.25" customHeight="1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2:27" ht="14.25" customHeight="1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2:27" ht="14.25" customHeight="1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2:27" ht="14.25" customHeight="1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2:27" ht="14.25" customHeight="1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2:27" ht="14.25" customHeight="1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2:27" ht="14.25" customHeight="1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2:27" ht="14.25" customHeight="1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2:27" ht="14.25" customHeight="1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2:27" ht="14.25" customHeight="1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2:27" ht="14.25" customHeight="1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2:27" ht="14.25" customHeight="1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2:27" ht="14.25" customHeight="1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2:27" ht="14.25" customHeight="1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2:27" ht="14.25" customHeight="1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2:27" ht="14.25" customHeight="1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2:27" ht="14.25" customHeight="1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2:27" ht="14.25" customHeight="1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2:27" ht="14.25" customHeight="1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2:27" ht="14.25" customHeight="1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2:27" ht="14.25" customHeight="1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2:27" ht="14.25" customHeight="1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2:27" ht="14.25" customHeight="1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2:27" ht="14.25" customHeight="1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2:27" ht="14.25" customHeight="1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2:27" ht="14.25" customHeight="1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2:27" ht="14.25" customHeight="1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2:27" ht="14.25" customHeight="1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2:27" ht="14.25" customHeight="1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2:27" ht="14.25" customHeight="1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2:27" ht="14.25" customHeight="1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2:27" ht="14.25" customHeight="1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2:27" ht="14.25" customHeight="1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2:27" ht="14.25" customHeight="1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2:27" ht="14.25" customHeight="1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2:27" ht="14.25" customHeight="1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2:27" ht="14.25" customHeight="1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2:27" ht="14.25" customHeight="1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2:27" ht="14.25" customHeight="1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2:27" ht="14.25" customHeight="1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2:27" ht="14.25" customHeight="1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2:27" ht="14.25" customHeight="1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2:27" ht="14.25" customHeight="1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2:27" ht="14.25" customHeight="1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2:27" ht="14.25" customHeight="1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2:27" ht="14.25" customHeight="1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2:27" ht="14.25" customHeight="1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2:27" ht="14.25" customHeight="1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2:27" ht="14.25" customHeight="1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2:27" ht="14.25" customHeight="1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2:27" ht="14.25" customHeight="1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2:27" ht="14.25" customHeight="1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2:27" ht="14.25" customHeight="1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2:27" ht="14.25" customHeight="1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2:27" ht="14.25" customHeight="1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2:27" ht="14.25" customHeight="1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2:27" ht="14.25" customHeight="1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2:27" ht="14.25" customHeight="1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2:27" ht="14.25" customHeight="1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2:27" ht="14.25" customHeight="1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2:27" ht="14.25" customHeight="1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2:27" ht="14.25" customHeight="1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2:27" ht="14.25" customHeight="1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2:27" ht="14.25" customHeight="1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2:27" ht="14.25" customHeight="1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2:27" ht="14.25" customHeight="1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2:27" ht="14.25" customHeight="1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2:27" ht="14.25" customHeight="1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2:27" ht="14.25" customHeight="1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2:27" ht="14.25" customHeight="1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2:27" ht="14.25" customHeight="1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2:27" ht="14.25" customHeight="1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2:27" ht="14.25" customHeight="1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2:27" ht="14.25" customHeight="1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2:27" ht="14.25" customHeight="1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2:27" ht="14.25" customHeight="1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2:27" ht="14.25" customHeight="1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2:27" ht="14.25" customHeight="1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2:27" ht="14.25" customHeight="1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2:27" ht="14.25" customHeight="1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2:27" ht="14.25" customHeight="1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2:27" ht="14.25" customHeight="1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2:27" ht="14.25" customHeight="1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2:27" ht="14.25" customHeight="1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2:27" ht="14.25" customHeight="1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2:27" ht="14.25" customHeight="1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2:27" ht="14.25" customHeight="1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2:27" ht="14.25" customHeight="1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2:27" ht="14.25" customHeight="1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2:27" ht="14.25" customHeight="1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2:27" ht="14.25" customHeight="1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2:27" ht="14.25" customHeight="1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2:27" ht="14.25" customHeight="1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2:27" ht="14.25" customHeight="1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2:27" ht="14.25" customHeight="1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2:27" ht="14.25" customHeight="1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2:27" ht="14.25" customHeight="1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2:27" ht="14.25" customHeight="1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2:27" ht="14.25" customHeight="1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2:27" ht="14.25" customHeight="1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2:27" ht="14.25" customHeight="1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2:27" ht="14.25" customHeight="1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2:27" ht="14.25" customHeight="1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2:27" ht="14.25" customHeight="1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2:27" ht="14.25" customHeight="1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2:27" ht="14.25" customHeight="1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2:27" ht="14.25" customHeight="1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2:27" ht="14.25" customHeight="1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2:27" ht="14.25" customHeight="1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2:27" ht="14.25" customHeight="1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2:27" ht="14.25" customHeight="1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2:27" ht="14.25" customHeight="1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2:27" ht="14.25" customHeight="1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2:27" ht="14.25" customHeight="1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2:27" ht="14.25" customHeight="1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2:27" ht="14.25" customHeight="1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2:27" ht="14.25" customHeight="1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2:27" ht="14.25" customHeight="1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2:27" ht="14.25" customHeight="1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2:27" ht="14.25" customHeight="1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2:27" ht="14.25" customHeight="1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2:27" ht="14.25" customHeight="1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2:27" ht="14.25" customHeight="1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2:27" ht="14.25" customHeight="1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2:27" ht="14.25" customHeight="1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2:27" ht="14.25" customHeight="1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2:27" ht="14.25" customHeight="1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2:27" ht="14.25" customHeight="1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2:27" ht="14.25" customHeight="1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2:27" ht="14.25" customHeight="1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2:27" ht="14.25" customHeight="1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2:27" ht="14.25" customHeight="1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2:27" ht="14.25" customHeight="1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2:27" ht="14.25" customHeight="1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2:27" ht="14.25" customHeight="1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2:27" ht="14.25" customHeight="1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2:27" ht="14.25" customHeight="1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2:27" ht="14.25" customHeight="1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2:27" ht="14.25" customHeight="1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2:27" ht="14.25" customHeight="1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2:27" ht="14.25" customHeight="1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2:27" ht="14.25" customHeight="1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2:27" ht="14.25" customHeight="1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2:27" ht="14.25" customHeight="1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2:27" ht="14.25" customHeight="1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2:27" ht="14.25" customHeight="1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2:27" ht="14.25" customHeight="1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2:27" ht="14.25" customHeight="1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2:27" ht="14.25" customHeight="1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2:27" ht="14.25" customHeight="1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2:27" ht="14.25" customHeight="1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2:27" ht="14.25" customHeight="1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2:27" ht="14.25" customHeight="1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2:27" ht="14.25" customHeight="1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2:27" ht="14.25" customHeight="1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2:27" ht="14.25" customHeight="1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2:27" ht="14.25" customHeight="1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2:27" ht="14.25" customHeight="1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2:27" ht="14.25" customHeight="1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2:27" ht="14.25" customHeight="1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2:27" ht="14.25" customHeight="1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2:27" ht="14.25" customHeight="1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2:27" ht="14.25" customHeight="1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2:27" ht="14.25" customHeight="1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2:27" ht="14.25" customHeight="1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2:27" ht="14.25" customHeight="1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2:27" ht="14.25" customHeight="1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2:27" ht="14.25" customHeight="1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2:27" ht="14.25" customHeight="1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2:27" ht="14.25" customHeight="1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2:27" ht="14.25" customHeight="1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2:27" ht="14.25" customHeight="1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2:27" ht="14.25" customHeight="1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2:27" ht="14.25" customHeight="1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2:27" ht="14.25" customHeight="1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2:27" ht="14.25" customHeight="1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2:27" ht="14.25" customHeight="1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2:27" ht="14.25" customHeight="1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2:27" ht="14.25" customHeight="1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2:27" ht="14.25" customHeight="1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2:27" ht="14.25" customHeight="1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2:27" ht="14.25" customHeight="1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2:27" ht="14.25" customHeight="1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2:27" ht="14.25" customHeight="1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2:27" ht="14.25" customHeight="1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2:27" ht="14.25" customHeight="1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2:27" ht="14.25" customHeight="1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2:27" ht="14.25" customHeight="1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2:27" ht="14.25" customHeight="1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2:27" ht="14.25" customHeight="1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2:27" ht="14.25" customHeight="1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2:27" ht="14.25" customHeight="1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2:27" ht="14.25" customHeight="1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2:27" ht="14.25" customHeight="1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2:27" ht="14.25" customHeight="1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2:27" ht="14.25" customHeight="1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2:27" ht="14.25" customHeight="1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2:27" ht="14.25" customHeight="1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2:27" ht="14.25" customHeight="1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2:27" ht="14.25" customHeight="1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2:27" ht="14.25" customHeight="1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2:27" ht="14.25" customHeight="1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2:27" ht="14.25" customHeight="1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2:27" ht="14.25" customHeight="1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2:27" ht="14.25" customHeight="1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2:27" ht="14.25" customHeight="1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2:27" ht="14.25" customHeight="1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2:27" ht="14.25" customHeight="1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2:27" ht="14.25" customHeight="1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2:27" ht="14.25" customHeight="1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2:27" ht="14.25" customHeight="1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2:27" ht="14.25" customHeight="1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2:27" ht="14.25" customHeight="1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2:27" ht="14.25" customHeight="1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2:27" ht="14.25" customHeight="1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2:27" ht="14.25" customHeight="1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2:27" ht="14.25" customHeight="1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2:27" ht="14.25" customHeight="1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2:27" ht="14.25" customHeight="1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2:27" ht="14.25" customHeight="1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2:27" ht="14.25" customHeight="1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2:27" ht="14.25" customHeight="1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2:27" ht="14.25" customHeight="1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2:27" ht="14.25" customHeight="1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2:27" ht="14.25" customHeight="1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2:27" ht="14.25" customHeight="1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2:27" ht="14.25" customHeight="1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2:27" ht="14.25" customHeight="1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2:27" ht="14.25" customHeight="1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2:27" ht="14.25" customHeight="1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2:27" ht="14.25" customHeight="1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2:27" ht="14.25" customHeight="1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2:27" ht="14.25" customHeight="1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2:27" ht="14.25" customHeight="1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2:27" ht="14.25" customHeight="1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2:27" ht="14.25" customHeight="1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2:27" ht="14.25" customHeight="1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2:27" ht="14.25" customHeight="1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2:27" ht="14.25" customHeight="1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2:27" ht="14.25" customHeight="1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2:27" ht="14.25" customHeight="1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2:27" ht="14.25" customHeight="1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2:27" ht="14.25" customHeight="1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2:27" ht="14.25" customHeight="1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2:27" ht="14.25" customHeight="1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2:27" ht="14.25" customHeight="1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2:27" ht="14.25" customHeight="1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2:27" ht="14.25" customHeight="1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2:27" ht="14.25" customHeight="1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2:27" ht="14.25" customHeight="1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2:27" ht="14.25" customHeight="1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2:27" ht="14.25" customHeight="1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2:27" ht="14.25" customHeight="1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2:27" ht="14.25" customHeight="1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2:27" ht="14.25" customHeight="1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2:27" ht="14.25" customHeight="1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2:27" ht="14.25" customHeight="1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2:27" ht="14.25" customHeight="1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2:27" ht="14.25" customHeight="1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2:27" ht="14.25" customHeight="1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2:27" ht="14.25" customHeight="1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2:27" ht="14.25" customHeight="1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2:27" ht="14.25" customHeight="1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2:27" ht="14.25" customHeight="1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2:27" ht="14.25" customHeight="1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2:27" ht="14.25" customHeight="1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2:27" ht="14.25" customHeight="1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2:27" ht="14.25" customHeight="1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2:27" ht="14.25" customHeight="1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2:27" ht="14.25" customHeight="1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2:27" ht="14.25" customHeight="1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2:27" ht="14.25" customHeight="1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2:27" ht="14.25" customHeight="1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2:27" ht="14.25" customHeight="1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2:27" ht="14.25" customHeight="1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2:27" ht="14.25" customHeight="1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2:27" ht="14.25" customHeight="1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2:27" ht="14.25" customHeight="1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2:27" ht="14.25" customHeight="1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2:27" ht="14.25" customHeight="1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2:27" ht="14.25" customHeight="1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2:27" ht="14.25" customHeight="1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2:27" ht="14.25" customHeight="1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2:27" ht="14.25" customHeight="1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2:27" ht="14.25" customHeight="1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2:27" ht="14.25" customHeight="1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2:27" ht="14.25" customHeight="1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2:27" ht="14.25" customHeight="1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2:27" ht="14.25" customHeight="1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2:27" ht="14.25" customHeight="1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2:27" ht="14.25" customHeight="1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2:27" ht="14.25" customHeight="1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2:27" ht="14.25" customHeight="1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2:27" ht="14.25" customHeight="1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2:27" ht="14.25" customHeight="1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2:27" ht="14.25" customHeight="1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2:27" ht="14.25" customHeight="1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2:27" ht="14.25" customHeight="1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2:27" ht="14.25" customHeight="1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2:27" ht="14.25" customHeight="1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2:27" ht="14.25" customHeight="1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mergeCells count="75">
    <mergeCell ref="B40:E40"/>
    <mergeCell ref="F40:H40"/>
    <mergeCell ref="B35:H35"/>
    <mergeCell ref="B36:H36"/>
    <mergeCell ref="G37:H37"/>
    <mergeCell ref="G38:H38"/>
    <mergeCell ref="B39:H39"/>
    <mergeCell ref="B31:E31"/>
    <mergeCell ref="F31:H31"/>
    <mergeCell ref="B32:C32"/>
    <mergeCell ref="B33:C33"/>
    <mergeCell ref="B34:H34"/>
    <mergeCell ref="B28:C28"/>
    <mergeCell ref="D28:E28"/>
    <mergeCell ref="B29:C29"/>
    <mergeCell ref="D29:E29"/>
    <mergeCell ref="B30:H30"/>
    <mergeCell ref="B25:E25"/>
    <mergeCell ref="F25:H25"/>
    <mergeCell ref="B26:E26"/>
    <mergeCell ref="F26:H26"/>
    <mergeCell ref="B27:E27"/>
    <mergeCell ref="F27:H27"/>
    <mergeCell ref="F20:G20"/>
    <mergeCell ref="B21:H21"/>
    <mergeCell ref="B22:H22"/>
    <mergeCell ref="B23:H23"/>
    <mergeCell ref="B24:H24"/>
    <mergeCell ref="C16:D16"/>
    <mergeCell ref="C17:D17"/>
    <mergeCell ref="B18:E18"/>
    <mergeCell ref="F18:H18"/>
    <mergeCell ref="F19:G19"/>
    <mergeCell ref="B12:H12"/>
    <mergeCell ref="C13:D13"/>
    <mergeCell ref="C14:D14"/>
    <mergeCell ref="B15:F15"/>
    <mergeCell ref="G15:H15"/>
    <mergeCell ref="B9:E9"/>
    <mergeCell ref="F9:G9"/>
    <mergeCell ref="B10:E10"/>
    <mergeCell ref="F10:H10"/>
    <mergeCell ref="C11:E11"/>
    <mergeCell ref="G11:H11"/>
    <mergeCell ref="B5:H5"/>
    <mergeCell ref="B6:H6"/>
    <mergeCell ref="B7:H7"/>
    <mergeCell ref="B8:E8"/>
    <mergeCell ref="F8:G8"/>
    <mergeCell ref="B54:H54"/>
    <mergeCell ref="B55:H55"/>
    <mergeCell ref="B48:H48"/>
    <mergeCell ref="B49:H49"/>
    <mergeCell ref="B50:E50"/>
    <mergeCell ref="F50:H50"/>
    <mergeCell ref="B51:E51"/>
    <mergeCell ref="F51:H51"/>
    <mergeCell ref="F52:H52"/>
    <mergeCell ref="B47:E47"/>
    <mergeCell ref="F47:H47"/>
    <mergeCell ref="B52:E52"/>
    <mergeCell ref="B53:E53"/>
    <mergeCell ref="F53:H53"/>
    <mergeCell ref="F44:H44"/>
    <mergeCell ref="B44:E44"/>
    <mergeCell ref="B45:E45"/>
    <mergeCell ref="F45:H45"/>
    <mergeCell ref="B46:E46"/>
    <mergeCell ref="F46:H46"/>
    <mergeCell ref="B41:E41"/>
    <mergeCell ref="F41:H41"/>
    <mergeCell ref="B42:E42"/>
    <mergeCell ref="F42:H42"/>
    <mergeCell ref="B43:E43"/>
    <mergeCell ref="F43:H43"/>
  </mergeCells>
  <conditionalFormatting sqref="B38:F38">
    <cfRule type="containsText" dxfId="11" priority="1" operator="containsText" text="NO APLICA">
      <formula>NOT(ISERROR(SEARCH(("NO APLICA"),(B38))))</formula>
    </cfRule>
    <cfRule type="cellIs" dxfId="10" priority="2" operator="lessThan">
      <formula>0.5</formula>
    </cfRule>
    <cfRule type="cellIs" dxfId="9" priority="3" operator="between">
      <formula>0.5</formula>
      <formula>0.7</formula>
    </cfRule>
    <cfRule type="cellIs" dxfId="8" priority="4" operator="greaterThan">
      <formula>0.7</formula>
    </cfRule>
  </conditionalFormatting>
  <hyperlinks>
    <hyperlink ref="B53" r:id="rId1"/>
  </hyperlinks>
  <printOptions horizontalCentered="1" verticalCentered="1"/>
  <pageMargins left="0.23622047244094491" right="0.23622047244094491" top="0.74803149606299213" bottom="0.74803149606299213" header="0" footer="0"/>
  <pageSetup paperSize="5" orientation="portrait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type="column" displayEmptyCellsAs="gap">
          <x14:colorSeries rgb="FF376092"/>
          <x14:sparklines>
            <x14:sparkline>
              <xm:f>'A 1.01.1.1.9.3'!B38:F38</xm:f>
              <xm:sqref>G38</xm:sqref>
            </x14:sparkline>
          </x14:sparklines>
        </x14:sparklineGroup>
      </x14:sparklineGroup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A1000"/>
  <sheetViews>
    <sheetView showGridLines="0" topLeftCell="B31" zoomScaleNormal="100" workbookViewId="0">
      <selection activeCell="F41" sqref="F41:H41"/>
    </sheetView>
  </sheetViews>
  <sheetFormatPr baseColWidth="10" defaultColWidth="14.42578125" defaultRowHeight="15" customHeight="1"/>
  <cols>
    <col min="2" max="3" width="13.28515625" customWidth="1"/>
    <col min="4" max="4" width="13.5703125" customWidth="1"/>
    <col min="5" max="5" width="14.140625" customWidth="1"/>
    <col min="6" max="6" width="16.42578125" customWidth="1"/>
    <col min="7" max="7" width="13.42578125" customWidth="1"/>
    <col min="8" max="8" width="51.42578125" customWidth="1"/>
    <col min="9" max="9" width="64" customWidth="1"/>
    <col min="10" max="27" width="11.42578125" customWidth="1"/>
  </cols>
  <sheetData>
    <row r="1" spans="2:27" ht="14.25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2:27" ht="37.5" customHeight="1">
      <c r="B2" s="2"/>
      <c r="C2" s="3"/>
      <c r="D2" s="3"/>
      <c r="E2" s="3"/>
      <c r="F2" s="3"/>
      <c r="G2" s="3"/>
      <c r="H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2:27" ht="37.5" customHeight="1">
      <c r="B3" s="5"/>
      <c r="C3" s="6"/>
      <c r="D3" s="6"/>
      <c r="E3" s="6"/>
      <c r="F3" s="6"/>
      <c r="G3" s="6"/>
      <c r="H3" s="7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2:27" ht="14.25" customHeight="1">
      <c r="B4" s="8"/>
      <c r="C4" s="9"/>
      <c r="D4" s="9"/>
      <c r="E4" s="9"/>
      <c r="F4" s="9"/>
      <c r="G4" s="9"/>
      <c r="H4" s="1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2:27" ht="27" customHeight="1">
      <c r="B5" s="68" t="s">
        <v>174</v>
      </c>
      <c r="C5" s="69"/>
      <c r="D5" s="69"/>
      <c r="E5" s="69"/>
      <c r="F5" s="69"/>
      <c r="G5" s="69"/>
      <c r="H5" s="70"/>
      <c r="I5" s="1"/>
      <c r="J5" s="11"/>
      <c r="K5" s="11"/>
      <c r="L5" s="11"/>
      <c r="M5" s="11"/>
      <c r="N5" s="11"/>
      <c r="O5" s="11"/>
      <c r="P5" s="11"/>
      <c r="Q5" s="11"/>
      <c r="R5" s="1"/>
      <c r="S5" s="1"/>
      <c r="T5" s="1"/>
      <c r="U5" s="1"/>
      <c r="V5" s="1"/>
      <c r="W5" s="1"/>
      <c r="X5" s="1"/>
      <c r="Y5" s="1"/>
      <c r="Z5" s="1"/>
      <c r="AA5" s="1"/>
    </row>
    <row r="6" spans="2:27" ht="18.75" customHeight="1">
      <c r="B6" s="58" t="s">
        <v>0</v>
      </c>
      <c r="C6" s="48"/>
      <c r="D6" s="48"/>
      <c r="E6" s="48"/>
      <c r="F6" s="48"/>
      <c r="G6" s="48"/>
      <c r="H6" s="51"/>
      <c r="I6" s="1"/>
      <c r="J6" s="11"/>
      <c r="K6" s="11"/>
      <c r="L6" s="11"/>
      <c r="M6" s="11"/>
      <c r="N6" s="11"/>
      <c r="O6" s="11"/>
      <c r="P6" s="11"/>
      <c r="Q6" s="11"/>
      <c r="R6" s="1"/>
      <c r="S6" s="1"/>
      <c r="T6" s="1"/>
      <c r="U6" s="1"/>
      <c r="V6" s="1"/>
      <c r="W6" s="1"/>
      <c r="X6" s="1"/>
      <c r="Y6" s="1"/>
      <c r="Z6" s="1"/>
      <c r="AA6" s="1"/>
    </row>
    <row r="7" spans="2:27" ht="18.75" customHeight="1">
      <c r="B7" s="71" t="s">
        <v>141</v>
      </c>
      <c r="C7" s="48"/>
      <c r="D7" s="48"/>
      <c r="E7" s="48"/>
      <c r="F7" s="48"/>
      <c r="G7" s="48"/>
      <c r="H7" s="51"/>
      <c r="I7" s="1"/>
      <c r="J7" s="12"/>
      <c r="K7" s="12"/>
      <c r="L7" s="12"/>
      <c r="M7" s="12"/>
      <c r="N7" s="12"/>
      <c r="O7" s="12"/>
      <c r="P7" s="12"/>
      <c r="Q7" s="12"/>
      <c r="R7" s="1"/>
      <c r="S7" s="1"/>
      <c r="T7" s="1"/>
      <c r="U7" s="1"/>
      <c r="V7" s="1"/>
      <c r="W7" s="1"/>
      <c r="X7" s="1"/>
      <c r="Y7" s="1"/>
      <c r="Z7" s="1"/>
      <c r="AA7" s="1"/>
    </row>
    <row r="8" spans="2:27" ht="23.25" customHeight="1">
      <c r="B8" s="58" t="s">
        <v>2</v>
      </c>
      <c r="C8" s="48"/>
      <c r="D8" s="48"/>
      <c r="E8" s="49"/>
      <c r="F8" s="55" t="s">
        <v>3</v>
      </c>
      <c r="G8" s="49"/>
      <c r="H8" s="13" t="s">
        <v>4</v>
      </c>
      <c r="I8" s="1"/>
      <c r="J8" s="11"/>
      <c r="K8" s="11"/>
      <c r="L8" s="11"/>
      <c r="M8" s="11"/>
      <c r="N8" s="11"/>
      <c r="O8" s="11"/>
      <c r="P8" s="11"/>
      <c r="Q8" s="11"/>
      <c r="R8" s="1"/>
      <c r="S8" s="1"/>
      <c r="T8" s="1"/>
      <c r="U8" s="1"/>
      <c r="V8" s="1"/>
      <c r="W8" s="1"/>
      <c r="X8" s="1"/>
      <c r="Y8" s="1"/>
      <c r="Z8" s="1"/>
      <c r="AA8" s="1"/>
    </row>
    <row r="9" spans="2:27" ht="50.25" customHeight="1">
      <c r="B9" s="56" t="s">
        <v>142</v>
      </c>
      <c r="C9" s="48"/>
      <c r="D9" s="48"/>
      <c r="E9" s="49"/>
      <c r="F9" s="57" t="s">
        <v>170</v>
      </c>
      <c r="G9" s="49"/>
      <c r="H9" s="14" t="s">
        <v>169</v>
      </c>
      <c r="I9" s="1"/>
      <c r="J9" s="12"/>
      <c r="K9" s="12"/>
      <c r="L9" s="12"/>
      <c r="M9" s="12"/>
      <c r="N9" s="12"/>
      <c r="O9" s="12"/>
      <c r="P9" s="12"/>
      <c r="Q9" s="12"/>
      <c r="R9" s="1"/>
      <c r="S9" s="1"/>
      <c r="T9" s="1"/>
      <c r="U9" s="1"/>
      <c r="V9" s="1"/>
      <c r="W9" s="1"/>
      <c r="X9" s="1"/>
      <c r="Y9" s="1"/>
      <c r="Z9" s="1"/>
      <c r="AA9" s="1"/>
    </row>
    <row r="10" spans="2:27" ht="24" customHeight="1">
      <c r="B10" s="58" t="s">
        <v>7</v>
      </c>
      <c r="C10" s="48"/>
      <c r="D10" s="48"/>
      <c r="E10" s="49"/>
      <c r="F10" s="55" t="s">
        <v>8</v>
      </c>
      <c r="G10" s="48"/>
      <c r="H10" s="51"/>
      <c r="I10" s="1"/>
      <c r="J10" s="11"/>
      <c r="K10" s="11"/>
      <c r="L10" s="11"/>
      <c r="M10" s="11"/>
      <c r="N10" s="11"/>
      <c r="O10" s="11"/>
      <c r="P10" s="11"/>
      <c r="Q10" s="1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2:27" ht="80.25" customHeight="1">
      <c r="B11" s="15" t="s">
        <v>9</v>
      </c>
      <c r="C11" s="57" t="s">
        <v>119</v>
      </c>
      <c r="D11" s="48"/>
      <c r="E11" s="49"/>
      <c r="F11" s="16" t="s">
        <v>11</v>
      </c>
      <c r="G11" s="57" t="s">
        <v>12</v>
      </c>
      <c r="H11" s="5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2:27" ht="16.5" customHeight="1">
      <c r="B12" s="58" t="s">
        <v>13</v>
      </c>
      <c r="C12" s="48"/>
      <c r="D12" s="48"/>
      <c r="E12" s="48"/>
      <c r="F12" s="48"/>
      <c r="G12" s="48"/>
      <c r="H12" s="5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2:27" ht="25.5" customHeight="1">
      <c r="B13" s="17" t="s">
        <v>14</v>
      </c>
      <c r="C13" s="55" t="s">
        <v>15</v>
      </c>
      <c r="D13" s="49"/>
      <c r="E13" s="18" t="s">
        <v>16</v>
      </c>
      <c r="F13" s="18" t="s">
        <v>143</v>
      </c>
      <c r="G13" s="18" t="s">
        <v>18</v>
      </c>
      <c r="H13" s="13" t="s">
        <v>19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2:27" ht="18.75" customHeight="1">
      <c r="B14" s="19" t="s">
        <v>20</v>
      </c>
      <c r="C14" s="72" t="s">
        <v>21</v>
      </c>
      <c r="D14" s="49"/>
      <c r="E14" s="20" t="s">
        <v>22</v>
      </c>
      <c r="F14" s="20" t="s">
        <v>112</v>
      </c>
      <c r="G14" s="20" t="s">
        <v>144</v>
      </c>
      <c r="H14" s="21" t="s">
        <v>25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2:27" ht="24" customHeight="1">
      <c r="B15" s="73" t="s">
        <v>26</v>
      </c>
      <c r="C15" s="48"/>
      <c r="D15" s="48"/>
      <c r="E15" s="48"/>
      <c r="F15" s="49"/>
      <c r="G15" s="55" t="s">
        <v>27</v>
      </c>
      <c r="H15" s="5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2:27" ht="16.5" customHeight="1">
      <c r="B16" s="22" t="s">
        <v>28</v>
      </c>
      <c r="C16" s="74" t="s">
        <v>29</v>
      </c>
      <c r="D16" s="49"/>
      <c r="E16" s="23" t="s">
        <v>30</v>
      </c>
      <c r="F16" s="18" t="s">
        <v>16</v>
      </c>
      <c r="G16" s="18" t="s">
        <v>31</v>
      </c>
      <c r="H16" s="13" t="s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2:27" ht="21" customHeight="1">
      <c r="B17" s="15" t="s">
        <v>33</v>
      </c>
      <c r="C17" s="57" t="s">
        <v>34</v>
      </c>
      <c r="D17" s="49"/>
      <c r="E17" s="16" t="s">
        <v>35</v>
      </c>
      <c r="F17" s="16" t="s">
        <v>36</v>
      </c>
      <c r="G17" s="16" t="s">
        <v>33</v>
      </c>
      <c r="H17" s="14" t="s">
        <v>37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2:27" ht="46.5" customHeight="1">
      <c r="B18" s="58" t="s">
        <v>38</v>
      </c>
      <c r="C18" s="48"/>
      <c r="D18" s="48"/>
      <c r="E18" s="49"/>
      <c r="F18" s="55" t="s">
        <v>39</v>
      </c>
      <c r="G18" s="48"/>
      <c r="H18" s="5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2:27" ht="74.25" customHeight="1">
      <c r="B19" s="24" t="s">
        <v>40</v>
      </c>
      <c r="C19" s="25" t="s">
        <v>41</v>
      </c>
      <c r="D19" s="25" t="s">
        <v>42</v>
      </c>
      <c r="E19" s="25" t="s">
        <v>43</v>
      </c>
      <c r="F19" s="55" t="s">
        <v>44</v>
      </c>
      <c r="G19" s="49"/>
      <c r="H19" s="13" t="s">
        <v>45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2:27" ht="18" customHeight="1">
      <c r="B20" s="19" t="s">
        <v>46</v>
      </c>
      <c r="C20" s="20" t="s">
        <v>47</v>
      </c>
      <c r="D20" s="20" t="s">
        <v>48</v>
      </c>
      <c r="E20" s="20" t="s">
        <v>47</v>
      </c>
      <c r="F20" s="72" t="s">
        <v>49</v>
      </c>
      <c r="G20" s="49"/>
      <c r="H20" s="21" t="s">
        <v>50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2:27" ht="15.75" customHeight="1">
      <c r="B21" s="58" t="s">
        <v>51</v>
      </c>
      <c r="C21" s="48"/>
      <c r="D21" s="48"/>
      <c r="E21" s="48"/>
      <c r="F21" s="48"/>
      <c r="G21" s="48"/>
      <c r="H21" s="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2:27" ht="48" customHeight="1">
      <c r="B22" s="91" t="s">
        <v>145</v>
      </c>
      <c r="C22" s="48"/>
      <c r="D22" s="48"/>
      <c r="E22" s="48"/>
      <c r="F22" s="48"/>
      <c r="G22" s="48"/>
      <c r="H22" s="5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2:27" ht="15.75" customHeight="1">
      <c r="B23" s="58" t="s">
        <v>53</v>
      </c>
      <c r="C23" s="48"/>
      <c r="D23" s="48"/>
      <c r="E23" s="48"/>
      <c r="F23" s="48"/>
      <c r="G23" s="48"/>
      <c r="H23" s="5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2:27" ht="32.25" customHeight="1">
      <c r="B24" s="92" t="s">
        <v>146</v>
      </c>
      <c r="C24" s="48"/>
      <c r="D24" s="48"/>
      <c r="E24" s="48"/>
      <c r="F24" s="48"/>
      <c r="G24" s="48"/>
      <c r="H24" s="5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2:27" ht="15.75" customHeight="1">
      <c r="B25" s="58" t="s">
        <v>55</v>
      </c>
      <c r="C25" s="48"/>
      <c r="D25" s="48"/>
      <c r="E25" s="49"/>
      <c r="F25" s="55" t="s">
        <v>56</v>
      </c>
      <c r="G25" s="48"/>
      <c r="H25" s="5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2:27" ht="24.75" customHeight="1">
      <c r="B26" s="56" t="s">
        <v>57</v>
      </c>
      <c r="C26" s="48"/>
      <c r="D26" s="48"/>
      <c r="E26" s="49"/>
      <c r="F26" s="57" t="s">
        <v>58</v>
      </c>
      <c r="G26" s="48"/>
      <c r="H26" s="5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2:27" ht="14.25" customHeight="1">
      <c r="B27" s="58" t="s">
        <v>59</v>
      </c>
      <c r="C27" s="48"/>
      <c r="D27" s="48"/>
      <c r="E27" s="49"/>
      <c r="F27" s="55" t="s">
        <v>60</v>
      </c>
      <c r="G27" s="48"/>
      <c r="H27" s="5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2:27" ht="24" customHeight="1">
      <c r="B28" s="58" t="s">
        <v>61</v>
      </c>
      <c r="C28" s="49"/>
      <c r="D28" s="55" t="s">
        <v>62</v>
      </c>
      <c r="E28" s="49"/>
      <c r="F28" s="18" t="s">
        <v>61</v>
      </c>
      <c r="G28" s="18" t="s">
        <v>63</v>
      </c>
      <c r="H28" s="13" t="s">
        <v>62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2:27" ht="14.25" customHeight="1">
      <c r="B29" s="56" t="s">
        <v>85</v>
      </c>
      <c r="C29" s="49"/>
      <c r="D29" s="57">
        <v>2020</v>
      </c>
      <c r="E29" s="49"/>
      <c r="F29" s="16">
        <v>24</v>
      </c>
      <c r="G29" s="26" t="e">
        <f>(F29/B29)-1</f>
        <v>#VALUE!</v>
      </c>
      <c r="H29" s="14">
        <v>2024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2:27" ht="19.5" customHeight="1">
      <c r="B30" s="58" t="s">
        <v>64</v>
      </c>
      <c r="C30" s="48"/>
      <c r="D30" s="48"/>
      <c r="E30" s="48"/>
      <c r="F30" s="48"/>
      <c r="G30" s="48"/>
      <c r="H30" s="5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2:27" ht="32.25" customHeight="1">
      <c r="B31" s="58" t="s">
        <v>65</v>
      </c>
      <c r="C31" s="48"/>
      <c r="D31" s="48"/>
      <c r="E31" s="49"/>
      <c r="F31" s="55" t="s">
        <v>66</v>
      </c>
      <c r="G31" s="48"/>
      <c r="H31" s="5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2:27" ht="25.5" customHeight="1">
      <c r="B32" s="76" t="s">
        <v>67</v>
      </c>
      <c r="C32" s="49"/>
      <c r="D32" s="27" t="s">
        <v>68</v>
      </c>
      <c r="E32" s="28" t="s">
        <v>69</v>
      </c>
      <c r="F32" s="29" t="s">
        <v>67</v>
      </c>
      <c r="G32" s="27" t="s">
        <v>68</v>
      </c>
      <c r="H32" s="30" t="s">
        <v>69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2:27" ht="45.75" customHeight="1">
      <c r="B33" s="56" t="s">
        <v>70</v>
      </c>
      <c r="C33" s="49"/>
      <c r="D33" s="16" t="s">
        <v>71</v>
      </c>
      <c r="E33" s="16" t="s">
        <v>72</v>
      </c>
      <c r="F33" s="31" t="s">
        <v>73</v>
      </c>
      <c r="G33" s="16" t="s">
        <v>74</v>
      </c>
      <c r="H33" s="14" t="s">
        <v>75</v>
      </c>
      <c r="I33" s="32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2:27" ht="15" customHeight="1">
      <c r="B34" s="58" t="s">
        <v>76</v>
      </c>
      <c r="C34" s="48"/>
      <c r="D34" s="48"/>
      <c r="E34" s="48"/>
      <c r="F34" s="48"/>
      <c r="G34" s="48"/>
      <c r="H34" s="5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2:27" ht="83.25" customHeight="1">
      <c r="B35" s="80" t="s">
        <v>147</v>
      </c>
      <c r="C35" s="48"/>
      <c r="D35" s="48"/>
      <c r="E35" s="48"/>
      <c r="F35" s="48"/>
      <c r="G35" s="48"/>
      <c r="H35" s="5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2:27" ht="19.5" customHeight="1">
      <c r="B36" s="58" t="s">
        <v>78</v>
      </c>
      <c r="C36" s="48"/>
      <c r="D36" s="48"/>
      <c r="E36" s="48"/>
      <c r="F36" s="48"/>
      <c r="G36" s="48"/>
      <c r="H36" s="5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2:27" ht="27.75" customHeight="1">
      <c r="B37" s="17" t="s">
        <v>79</v>
      </c>
      <c r="C37" s="18" t="s">
        <v>80</v>
      </c>
      <c r="D37" s="18" t="s">
        <v>81</v>
      </c>
      <c r="E37" s="18" t="s">
        <v>82</v>
      </c>
      <c r="F37" s="18" t="s">
        <v>83</v>
      </c>
      <c r="G37" s="55" t="s">
        <v>84</v>
      </c>
      <c r="H37" s="5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2:27" ht="37.5" customHeight="1">
      <c r="B38" s="34">
        <v>1</v>
      </c>
      <c r="C38" s="26">
        <v>0</v>
      </c>
      <c r="D38" s="26">
        <v>0</v>
      </c>
      <c r="E38" s="26">
        <v>0</v>
      </c>
      <c r="F38" s="26">
        <v>0.33329999999999999</v>
      </c>
      <c r="G38" s="57"/>
      <c r="H38" s="5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2:27" ht="19.5" customHeight="1">
      <c r="B39" s="58" t="s">
        <v>86</v>
      </c>
      <c r="C39" s="48"/>
      <c r="D39" s="48"/>
      <c r="E39" s="48"/>
      <c r="F39" s="48"/>
      <c r="G39" s="48"/>
      <c r="H39" s="5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2:27" ht="18.75" customHeight="1">
      <c r="B40" s="77" t="s">
        <v>87</v>
      </c>
      <c r="C40" s="78"/>
      <c r="D40" s="78"/>
      <c r="E40" s="79"/>
      <c r="F40" s="55" t="s">
        <v>88</v>
      </c>
      <c r="G40" s="48"/>
      <c r="H40" s="5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2:27" ht="49.5" customHeight="1">
      <c r="B41" s="47" t="s">
        <v>148</v>
      </c>
      <c r="C41" s="48"/>
      <c r="D41" s="48"/>
      <c r="E41" s="49"/>
      <c r="F41" s="50" t="s">
        <v>149</v>
      </c>
      <c r="G41" s="48"/>
      <c r="H41" s="5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2:27" ht="16.5" customHeight="1">
      <c r="B42" s="52" t="s">
        <v>91</v>
      </c>
      <c r="C42" s="53"/>
      <c r="D42" s="53"/>
      <c r="E42" s="54"/>
      <c r="F42" s="55" t="s">
        <v>92</v>
      </c>
      <c r="G42" s="48"/>
      <c r="H42" s="5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2:27" ht="35.25" customHeight="1">
      <c r="B43" s="56" t="s">
        <v>93</v>
      </c>
      <c r="C43" s="48"/>
      <c r="D43" s="48"/>
      <c r="E43" s="49"/>
      <c r="F43" s="57" t="s">
        <v>150</v>
      </c>
      <c r="G43" s="48"/>
      <c r="H43" s="5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2:27" ht="15" customHeight="1">
      <c r="B44" s="58" t="s">
        <v>94</v>
      </c>
      <c r="C44" s="48"/>
      <c r="D44" s="48"/>
      <c r="E44" s="49"/>
      <c r="F44" s="55" t="s">
        <v>95</v>
      </c>
      <c r="G44" s="48"/>
      <c r="H44" s="5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2:27" ht="31.5" customHeight="1">
      <c r="B45" s="56" t="s">
        <v>151</v>
      </c>
      <c r="C45" s="48"/>
      <c r="D45" s="48"/>
      <c r="E45" s="49"/>
      <c r="F45" s="57" t="s">
        <v>152</v>
      </c>
      <c r="G45" s="48"/>
      <c r="H45" s="5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2:27" ht="24" customHeight="1">
      <c r="B46" s="58" t="s">
        <v>98</v>
      </c>
      <c r="C46" s="48"/>
      <c r="D46" s="48"/>
      <c r="E46" s="49"/>
      <c r="F46" s="55" t="s">
        <v>99</v>
      </c>
      <c r="G46" s="48"/>
      <c r="H46" s="5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2:27" ht="13.5" customHeight="1">
      <c r="B47" s="56" t="s">
        <v>100</v>
      </c>
      <c r="C47" s="48"/>
      <c r="D47" s="48"/>
      <c r="E47" s="49"/>
      <c r="F47" s="57" t="s">
        <v>150</v>
      </c>
      <c r="G47" s="48"/>
      <c r="H47" s="5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2:27" ht="13.5" customHeight="1">
      <c r="B48" s="58" t="s">
        <v>102</v>
      </c>
      <c r="C48" s="48"/>
      <c r="D48" s="48"/>
      <c r="E48" s="48"/>
      <c r="F48" s="48"/>
      <c r="G48" s="48"/>
      <c r="H48" s="5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2:27" ht="15.75" customHeight="1">
      <c r="B49" s="56" t="s">
        <v>172</v>
      </c>
      <c r="C49" s="48"/>
      <c r="D49" s="48"/>
      <c r="E49" s="48"/>
      <c r="F49" s="48"/>
      <c r="G49" s="48"/>
      <c r="H49" s="5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2:27" ht="16.5" customHeight="1">
      <c r="B50" s="58" t="s">
        <v>103</v>
      </c>
      <c r="C50" s="48"/>
      <c r="D50" s="48"/>
      <c r="E50" s="49"/>
      <c r="F50" s="55" t="s">
        <v>104</v>
      </c>
      <c r="G50" s="48"/>
      <c r="H50" s="5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2:27" ht="18.75" customHeight="1">
      <c r="B51" s="56" t="s">
        <v>105</v>
      </c>
      <c r="C51" s="48"/>
      <c r="D51" s="48"/>
      <c r="E51" s="49"/>
      <c r="F51" s="57" t="s">
        <v>173</v>
      </c>
      <c r="G51" s="48"/>
      <c r="H51" s="5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2:27" ht="16.5" customHeight="1">
      <c r="B52" s="58" t="s">
        <v>106</v>
      </c>
      <c r="C52" s="48"/>
      <c r="D52" s="48"/>
      <c r="E52" s="49"/>
      <c r="F52" s="55" t="s">
        <v>107</v>
      </c>
      <c r="G52" s="48"/>
      <c r="H52" s="5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2:27" ht="51" customHeight="1">
      <c r="B53" s="59" t="s">
        <v>108</v>
      </c>
      <c r="C53" s="60"/>
      <c r="D53" s="60"/>
      <c r="E53" s="61"/>
      <c r="F53" s="62" t="s">
        <v>109</v>
      </c>
      <c r="G53" s="60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2:27" ht="75.75" customHeight="1">
      <c r="B54" s="64"/>
      <c r="C54" s="65"/>
      <c r="D54" s="65"/>
      <c r="E54" s="65"/>
      <c r="F54" s="65"/>
      <c r="G54" s="65"/>
      <c r="H54" s="66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2:27" ht="18" customHeight="1">
      <c r="B55" s="67" t="s">
        <v>110</v>
      </c>
      <c r="C55" s="65"/>
      <c r="D55" s="65"/>
      <c r="E55" s="65"/>
      <c r="F55" s="65"/>
      <c r="G55" s="65"/>
      <c r="H55" s="66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2:27" ht="14.25" customHeight="1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2:27" ht="14.25" customHeight="1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2:27" ht="14.25" customHeight="1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2:27" ht="14.25" customHeight="1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2:27" ht="14.25" customHeigh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2:27" ht="14.25" customHeight="1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2:27" ht="14.25" customHeight="1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2:27" ht="14.25" customHeight="1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2:27" ht="14.25" customHeight="1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2:27" ht="14.25" customHeight="1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2:27" ht="14.25" customHeight="1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2:27" ht="14.25" customHeight="1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2:27" ht="14.25" customHeight="1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2:27" ht="14.25" customHeight="1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2:27" ht="14.25" customHeight="1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2:27" ht="14.25" customHeight="1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2:27" ht="14.25" customHeight="1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2:27" ht="14.25" customHeight="1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2:27" ht="14.25" customHeight="1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2:27" ht="14.25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2:27" ht="14.2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2:27" ht="14.25" customHeight="1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2:27" ht="14.25" customHeight="1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2:27" ht="14.25" customHeight="1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2:27" ht="14.25" customHeight="1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2:27" ht="14.25" customHeight="1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2:27" ht="14.25" customHeight="1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2:27" ht="14.25" customHeight="1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2:27" ht="14.25" customHeight="1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2:27" ht="14.25" customHeight="1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2:27" ht="14.25" customHeight="1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2:27" ht="14.25" customHeight="1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2:27" ht="14.25" customHeight="1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2:27" ht="14.25" customHeight="1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2:27" ht="14.25" customHeight="1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2:27" ht="14.25" customHeight="1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2:27" ht="14.25" customHeight="1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2:27" ht="14.25" customHeight="1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2:27" ht="14.25" customHeight="1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2:27" ht="14.25" customHeight="1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2:27" ht="14.25" customHeight="1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2:27" ht="14.25" customHeight="1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2:27" ht="14.25" customHeight="1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2:27" ht="14.25" customHeight="1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2:27" ht="14.25" customHeight="1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2:27" ht="14.25" customHeight="1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2:27" ht="14.25" customHeight="1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2:27" ht="14.25" customHeight="1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2:27" ht="14.25" customHeight="1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2:27" ht="14.25" customHeight="1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2:27" ht="14.25" customHeight="1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2:27" ht="14.25" customHeight="1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2:27" ht="14.25" customHeight="1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2:27" ht="14.25" customHeight="1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2:27" ht="14.25" customHeight="1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2:27" ht="14.25" customHeight="1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2:27" ht="14.25" customHeight="1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2:27" ht="14.25" customHeight="1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2:27" ht="14.25" customHeight="1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2:27" ht="14.25" customHeight="1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2:27" ht="14.25" customHeight="1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2:27" ht="14.25" customHeight="1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2:27" ht="14.25" customHeight="1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2:27" ht="14.25" customHeight="1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2:27" ht="14.25" customHeight="1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2:27" ht="14.25" customHeight="1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2:27" ht="14.25" customHeight="1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2:27" ht="14.25" customHeight="1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2:27" ht="14.25" customHeight="1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2:27" ht="14.25" customHeight="1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2:27" ht="14.25" customHeight="1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2:27" ht="14.25" customHeight="1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2:27" ht="14.25" customHeight="1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2:27" ht="14.25" customHeight="1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2:27" ht="14.25" customHeight="1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2:27" ht="14.25" customHeight="1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2:27" ht="14.25" customHeight="1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2:27" ht="14.25" customHeight="1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2:27" ht="14.25" customHeight="1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2:27" ht="14.25" customHeight="1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2:27" ht="14.25" customHeight="1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2:27" ht="14.25" customHeight="1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2:27" ht="14.25" customHeight="1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2:27" ht="14.25" customHeight="1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2:27" ht="14.25" customHeight="1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2:27" ht="14.25" customHeight="1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2:27" ht="14.25" customHeight="1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2:27" ht="14.25" customHeight="1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2:27" ht="14.25" customHeight="1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2:27" ht="14.25" customHeight="1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2:27" ht="14.25" customHeight="1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2:27" ht="14.25" customHeight="1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2:27" ht="14.25" customHeight="1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2:27" ht="14.25" customHeight="1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2:27" ht="14.25" customHeight="1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2:27" ht="14.25" customHeight="1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2:27" ht="14.25" customHeight="1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2:27" ht="14.25" customHeight="1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2:27" ht="14.25" customHeight="1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2:27" ht="14.25" customHeight="1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2:27" ht="14.25" customHeight="1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2:27" ht="14.25" customHeight="1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2:27" ht="14.25" customHeight="1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2:27" ht="14.25" customHeight="1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2:27" ht="14.25" customHeight="1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2:27" ht="14.25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2:27" ht="14.25" customHeight="1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2:27" ht="14.25" customHeight="1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2:27" ht="14.25" customHeight="1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2:27" ht="14.25" customHeight="1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2:27" ht="14.25" customHeight="1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2:27" ht="14.25" customHeight="1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2:27" ht="14.25" customHeight="1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2:27" ht="14.25" customHeight="1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2:27" ht="14.25" customHeight="1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2:27" ht="14.25" customHeight="1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2:27" ht="14.25" customHeight="1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2:27" ht="14.25" customHeight="1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2:27" ht="14.25" customHeight="1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2:27" ht="14.25" customHeight="1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2:27" ht="14.25" customHeight="1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2:27" ht="14.25" customHeight="1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2:27" ht="14.25" customHeight="1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2:27" ht="14.25" customHeight="1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2:27" ht="14.25" customHeight="1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2:27" ht="14.25" customHeight="1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2:27" ht="14.25" customHeight="1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2:27" ht="14.25" customHeight="1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2:27" ht="14.25" customHeight="1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2:27" ht="14.25" customHeight="1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2:27" ht="14.25" customHeight="1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2:27" ht="14.25" customHeight="1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2:27" ht="14.25" customHeight="1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2:27" ht="14.25" customHeight="1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2:27" ht="14.25" customHeight="1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2:27" ht="14.25" customHeight="1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2:27" ht="14.25" customHeight="1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2:27" ht="14.25" customHeight="1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2:27" ht="14.25" customHeight="1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2:27" ht="14.25" customHeight="1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2:27" ht="14.25" customHeight="1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2:27" ht="14.25" customHeight="1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2:27" ht="14.25" customHeight="1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2:27" ht="14.25" customHeight="1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2:27" ht="14.25" customHeight="1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2:27" ht="14.25" customHeight="1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2:27" ht="14.25" customHeight="1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2:27" ht="14.25" customHeight="1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2:27" ht="14.25" customHeight="1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2:27" ht="14.25" customHeight="1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2:27" ht="14.25" customHeight="1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2:27" ht="14.25" customHeight="1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2:27" ht="14.25" customHeight="1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2:27" ht="14.25" customHeight="1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2:27" ht="14.25" customHeight="1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2:27" ht="14.25" customHeight="1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2:27" ht="14.25" customHeight="1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2:27" ht="14.25" customHeight="1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2:27" ht="14.25" customHeight="1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2:27" ht="14.25" customHeight="1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2:27" ht="14.25" customHeight="1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2:27" ht="14.25" customHeight="1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2:27" ht="14.25" customHeight="1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2:27" ht="14.25" customHeight="1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2:27" ht="14.25" customHeight="1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2:27" ht="14.25" customHeight="1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2:27" ht="14.25" customHeight="1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2:27" ht="14.25" customHeight="1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2:27" ht="14.25" customHeight="1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2:27" ht="14.25" customHeight="1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2:27" ht="14.25" customHeight="1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2:27" ht="14.25" customHeight="1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2:27" ht="14.25" customHeight="1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2:27" ht="14.25" customHeight="1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2:27" ht="14.25" customHeight="1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2:27" ht="14.25" customHeight="1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2:27" ht="14.25" customHeight="1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2:27" ht="14.25" customHeight="1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2:27" ht="14.25" customHeight="1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2:27" ht="14.25" customHeight="1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2:27" ht="14.25" customHeight="1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2:27" ht="14.25" customHeight="1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2:27" ht="14.25" customHeight="1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2:27" ht="14.25" customHeight="1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2:27" ht="14.25" customHeight="1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2:27" ht="14.25" customHeight="1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2:27" ht="14.25" customHeight="1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2:27" ht="14.25" customHeight="1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2:27" ht="14.25" customHeight="1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2:27" ht="14.25" customHeight="1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2:27" ht="14.25" customHeight="1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2:27" ht="14.25" customHeight="1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2:27" ht="14.25" customHeight="1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2:27" ht="14.25" customHeight="1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2:27" ht="14.25" customHeight="1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2:27" ht="14.25" customHeight="1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2:27" ht="14.25" customHeight="1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2:27" ht="14.25" customHeight="1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2:27" ht="14.25" customHeight="1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2:27" ht="14.25" customHeight="1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2:27" ht="14.25" customHeight="1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2:27" ht="14.25" customHeight="1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2:27" ht="14.25" customHeight="1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2:27" ht="14.25" customHeight="1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2:27" ht="14.25" customHeight="1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2:27" ht="14.25" customHeight="1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2:27" ht="14.25" customHeight="1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2:27" ht="14.25" customHeight="1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2:27" ht="14.25" customHeight="1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2:27" ht="14.25" customHeight="1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2:27" ht="14.25" customHeight="1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2:27" ht="14.25" customHeight="1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2:27" ht="14.25" customHeight="1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2:27" ht="14.25" customHeight="1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2:27" ht="14.25" customHeight="1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2:27" ht="14.25" customHeight="1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2:27" ht="14.25" customHeight="1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2:27" ht="14.25" customHeight="1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2:27" ht="14.25" customHeight="1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2:27" ht="14.25" customHeight="1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2:27" ht="14.25" customHeight="1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2:27" ht="14.25" customHeight="1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2:27" ht="14.25" customHeight="1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2:27" ht="14.25" customHeight="1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2:27" ht="14.25" customHeight="1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2:27" ht="14.25" customHeight="1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2:27" ht="14.25" customHeight="1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2:27" ht="14.25" customHeight="1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2:27" ht="14.25" customHeight="1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2:27" ht="14.25" customHeight="1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2:27" ht="14.25" customHeight="1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2:27" ht="14.25" customHeight="1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2:27" ht="14.25" customHeight="1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2:27" ht="14.25" customHeight="1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2:27" ht="14.25" customHeight="1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2:27" ht="14.25" customHeight="1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2:27" ht="14.25" customHeight="1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2:27" ht="14.25" customHeight="1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2:27" ht="14.25" customHeight="1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2:27" ht="14.25" customHeight="1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2:27" ht="14.25" customHeight="1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2:27" ht="14.25" customHeight="1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2:27" ht="14.25" customHeight="1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2:27" ht="14.25" customHeight="1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2:27" ht="14.25" customHeight="1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2:27" ht="14.25" customHeight="1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2:27" ht="14.25" customHeight="1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2:27" ht="14.25" customHeight="1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2:27" ht="14.25" customHeight="1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2:27" ht="14.25" customHeight="1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2:27" ht="14.25" customHeight="1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2:27" ht="14.25" customHeight="1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2:27" ht="14.25" customHeight="1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2:27" ht="14.25" customHeight="1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2:27" ht="14.25" customHeight="1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2:27" ht="14.25" customHeight="1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2:27" ht="14.25" customHeight="1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2:27" ht="14.25" customHeight="1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2:27" ht="14.25" customHeight="1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2:27" ht="14.25" customHeight="1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2:27" ht="14.25" customHeight="1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2:27" ht="14.25" customHeight="1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2:27" ht="14.25" customHeight="1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2:27" ht="14.25" customHeight="1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2:27" ht="14.25" customHeight="1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2:27" ht="14.25" customHeight="1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2:27" ht="14.25" customHeight="1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2:27" ht="14.25" customHeight="1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2:27" ht="14.25" customHeight="1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2:27" ht="14.25" customHeight="1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2:27" ht="14.25" customHeight="1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2:27" ht="14.25" customHeight="1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2:27" ht="14.25" customHeight="1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2:27" ht="14.25" customHeight="1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2:27" ht="14.25" customHeight="1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2:27" ht="14.25" customHeight="1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2:27" ht="14.25" customHeight="1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2:27" ht="14.25" customHeight="1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2:27" ht="14.25" customHeight="1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2:27" ht="14.25" customHeight="1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2:27" ht="14.25" customHeight="1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2:27" ht="14.25" customHeight="1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2:27" ht="14.25" customHeight="1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2:27" ht="14.25" customHeight="1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2:27" ht="14.25" customHeight="1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2:27" ht="14.25" customHeight="1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2:27" ht="14.25" customHeight="1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2:27" ht="14.25" customHeight="1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2:27" ht="14.25" customHeight="1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2:27" ht="14.25" customHeight="1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2:27" ht="14.25" customHeight="1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2:27" ht="14.25" customHeight="1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2:27" ht="14.25" customHeight="1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2:27" ht="14.25" customHeight="1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2:27" ht="14.25" customHeight="1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2:27" ht="14.25" customHeight="1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2:27" ht="14.25" customHeight="1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2:27" ht="14.25" customHeight="1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2:27" ht="14.25" customHeight="1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2:27" ht="14.25" customHeight="1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2:27" ht="14.25" customHeight="1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2:27" ht="14.25" customHeight="1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2:27" ht="14.25" customHeight="1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2:27" ht="14.25" customHeight="1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2:27" ht="14.25" customHeight="1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2:27" ht="14.25" customHeight="1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2:27" ht="14.25" customHeight="1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2:27" ht="14.25" customHeight="1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2:27" ht="14.25" customHeight="1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2:27" ht="14.25" customHeight="1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2:27" ht="14.25" customHeight="1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2:27" ht="14.25" customHeight="1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2:27" ht="14.25" customHeight="1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2:27" ht="14.25" customHeight="1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2:27" ht="14.25" customHeight="1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2:27" ht="14.25" customHeight="1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2:27" ht="14.25" customHeight="1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2:27" ht="14.25" customHeight="1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2:27" ht="14.25" customHeight="1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2:27" ht="14.25" customHeight="1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2:27" ht="14.25" customHeight="1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2:27" ht="14.25" customHeight="1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2:27" ht="14.25" customHeight="1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2:27" ht="14.25" customHeight="1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2:27" ht="14.25" customHeight="1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2:27" ht="14.25" customHeight="1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2:27" ht="14.25" customHeight="1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2:27" ht="14.25" customHeight="1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2:27" ht="14.25" customHeight="1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2:27" ht="14.25" customHeight="1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2:27" ht="14.25" customHeight="1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2:27" ht="14.25" customHeight="1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2:27" ht="14.25" customHeight="1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2:27" ht="14.25" customHeight="1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2:27" ht="14.25" customHeight="1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2:27" ht="14.25" customHeight="1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2:27" ht="14.25" customHeight="1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2:27" ht="14.25" customHeight="1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2:27" ht="14.25" customHeight="1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2:27" ht="14.25" customHeight="1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2:27" ht="14.25" customHeight="1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2:27" ht="14.25" customHeight="1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2:27" ht="14.25" customHeight="1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2:27" ht="14.25" customHeight="1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2:27" ht="14.25" customHeight="1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2:27" ht="14.25" customHeight="1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2:27" ht="14.25" customHeight="1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2:27" ht="14.25" customHeight="1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2:27" ht="14.25" customHeight="1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2:27" ht="14.25" customHeight="1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2:27" ht="14.25" customHeight="1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2:27" ht="14.25" customHeight="1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2:27" ht="14.25" customHeight="1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2:27" ht="14.25" customHeight="1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2:27" ht="14.25" customHeight="1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2:27" ht="14.25" customHeight="1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2:27" ht="14.25" customHeight="1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2:27" ht="14.25" customHeight="1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2:27" ht="14.25" customHeight="1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2:27" ht="14.25" customHeight="1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2:27" ht="14.25" customHeight="1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2:27" ht="14.25" customHeight="1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2:27" ht="14.25" customHeight="1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2:27" ht="14.25" customHeight="1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2:27" ht="14.25" customHeight="1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2:27" ht="14.25" customHeight="1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2:27" ht="14.25" customHeight="1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2:27" ht="14.25" customHeight="1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2:27" ht="14.25" customHeight="1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2:27" ht="14.25" customHeight="1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2:27" ht="14.25" customHeight="1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2:27" ht="14.25" customHeight="1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2:27" ht="14.25" customHeight="1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2:27" ht="14.25" customHeight="1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2:27" ht="14.25" customHeight="1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2:27" ht="14.25" customHeight="1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2:27" ht="14.25" customHeight="1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2:27" ht="14.25" customHeight="1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2:27" ht="14.25" customHeight="1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2:27" ht="14.25" customHeight="1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2:27" ht="14.25" customHeight="1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2:27" ht="14.25" customHeight="1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2:27" ht="14.25" customHeight="1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2:27" ht="14.25" customHeight="1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2:27" ht="14.25" customHeight="1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2:27" ht="14.25" customHeight="1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2:27" ht="14.25" customHeight="1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2:27" ht="14.25" customHeight="1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2:27" ht="14.25" customHeight="1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2:27" ht="14.25" customHeight="1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2:27" ht="14.25" customHeight="1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2:27" ht="14.25" customHeight="1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2:27" ht="14.25" customHeight="1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2:27" ht="14.25" customHeight="1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2:27" ht="14.25" customHeight="1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2:27" ht="14.25" customHeight="1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2:27" ht="14.25" customHeight="1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2:27" ht="14.25" customHeight="1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2:27" ht="14.25" customHeight="1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2:27" ht="14.25" customHeight="1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2:27" ht="14.25" customHeight="1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2:27" ht="14.25" customHeight="1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2:27" ht="14.25" customHeight="1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2:27" ht="14.25" customHeight="1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2:27" ht="14.25" customHeight="1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2:27" ht="14.25" customHeight="1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2:27" ht="14.25" customHeight="1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2:27" ht="14.25" customHeight="1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2:27" ht="14.25" customHeight="1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2:27" ht="14.25" customHeight="1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2:27" ht="14.25" customHeight="1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2:27" ht="14.25" customHeight="1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2:27" ht="14.25" customHeight="1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2:27" ht="14.25" customHeight="1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2:27" ht="14.25" customHeight="1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2:27" ht="14.25" customHeight="1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2:27" ht="14.25" customHeight="1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2:27" ht="14.25" customHeight="1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2:27" ht="14.25" customHeight="1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2:27" ht="14.25" customHeight="1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2:27" ht="14.25" customHeight="1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2:27" ht="14.25" customHeight="1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2:27" ht="14.25" customHeight="1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2:27" ht="14.25" customHeight="1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2:27" ht="14.25" customHeight="1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2:27" ht="14.25" customHeight="1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2:27" ht="14.25" customHeight="1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2:27" ht="14.25" customHeight="1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2:27" ht="14.25" customHeight="1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2:27" ht="14.25" customHeight="1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2:27" ht="14.25" customHeight="1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2:27" ht="14.25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2:27" ht="14.25" customHeight="1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2:27" ht="14.25" customHeight="1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2:27" ht="14.25" customHeight="1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2:27" ht="14.25" customHeight="1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2:27" ht="14.25" customHeight="1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2:27" ht="14.25" customHeight="1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2:27" ht="14.25" customHeight="1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2:27" ht="14.25" customHeight="1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2:27" ht="14.25" customHeight="1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2:27" ht="14.25" customHeight="1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2:27" ht="14.25" customHeight="1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2:27" ht="14.25" customHeight="1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2:27" ht="14.25" customHeight="1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2:27" ht="14.25" customHeight="1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2:27" ht="14.25" customHeight="1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2:27" ht="14.25" customHeight="1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2:27" ht="14.25" customHeight="1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2:27" ht="14.25" customHeight="1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2:27" ht="14.25" customHeight="1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2:27" ht="14.25" customHeight="1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2:27" ht="14.25" customHeight="1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2:27" ht="14.25" customHeight="1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2:27" ht="14.25" customHeight="1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2:27" ht="14.25" customHeight="1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2:27" ht="14.25" customHeight="1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2:27" ht="14.25" customHeight="1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2:27" ht="14.25" customHeight="1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2:27" ht="14.25" customHeight="1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2:27" ht="14.25" customHeight="1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2:27" ht="14.25" customHeight="1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2:27" ht="14.25" customHeight="1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2:27" ht="14.25" customHeight="1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2:27" ht="14.25" customHeight="1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2:27" ht="14.25" customHeight="1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2:27" ht="14.25" customHeight="1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2:27" ht="14.25" customHeight="1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2:27" ht="14.25" customHeight="1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2:27" ht="14.25" customHeight="1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2:27" ht="14.25" customHeight="1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2:27" ht="14.25" customHeight="1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2:27" ht="14.25" customHeight="1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2:27" ht="14.25" customHeight="1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2:27" ht="14.25" customHeight="1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2:27" ht="14.25" customHeight="1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2:27" ht="14.25" customHeight="1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2:27" ht="14.25" customHeight="1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2:27" ht="14.25" customHeight="1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2:27" ht="14.25" customHeight="1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2:27" ht="14.25" customHeight="1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2:27" ht="14.25" customHeight="1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2:27" ht="14.25" customHeight="1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2:27" ht="14.25" customHeight="1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2:27" ht="14.25" customHeight="1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2:27" ht="14.25" customHeight="1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2:27" ht="14.25" customHeight="1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2:27" ht="14.25" customHeight="1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2:27" ht="14.25" customHeight="1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2:27" ht="14.25" customHeight="1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2:27" ht="14.25" customHeight="1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2:27" ht="14.25" customHeight="1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2:27" ht="14.25" customHeight="1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2:27" ht="14.25" customHeight="1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2:27" ht="14.25" customHeight="1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2:27" ht="14.25" customHeight="1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2:27" ht="14.25" customHeight="1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2:27" ht="14.25" customHeight="1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2:27" ht="14.25" customHeight="1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2:27" ht="14.25" customHeight="1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2:27" ht="14.25" customHeight="1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2:27" ht="14.25" customHeight="1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2:27" ht="14.25" customHeight="1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2:27" ht="14.25" customHeight="1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2:27" ht="14.25" customHeight="1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2:27" ht="14.25" customHeight="1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2:27" ht="14.25" customHeight="1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2:27" ht="14.25" customHeight="1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2:27" ht="14.25" customHeight="1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2:27" ht="14.25" customHeight="1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2:27" ht="14.25" customHeight="1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2:27" ht="14.25" customHeight="1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2:27" ht="14.25" customHeight="1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2:27" ht="14.25" customHeight="1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2:27" ht="14.25" customHeight="1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2:27" ht="14.25" customHeight="1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2:27" ht="14.25" customHeight="1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2:27" ht="14.25" customHeight="1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2:27" ht="14.25" customHeight="1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2:27" ht="14.25" customHeight="1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2:27" ht="14.25" customHeight="1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2:27" ht="14.25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2:27" ht="14.25" customHeight="1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2:27" ht="14.25" customHeight="1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2:27" ht="14.25" customHeight="1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2:27" ht="14.25" customHeight="1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2:27" ht="14.25" customHeight="1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2:27" ht="14.25" customHeight="1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2:27" ht="14.25" customHeight="1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2:27" ht="14.25" customHeight="1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2:27" ht="14.25" customHeight="1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2:27" ht="14.25" customHeight="1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2:27" ht="14.25" customHeight="1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2:27" ht="14.25" customHeight="1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2:27" ht="14.25" customHeight="1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2:27" ht="14.25" customHeight="1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2:27" ht="14.25" customHeight="1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2:27" ht="14.25" customHeight="1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2:27" ht="14.25" customHeight="1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2:27" ht="14.25" customHeight="1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2:27" ht="14.25" customHeight="1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2:27" ht="14.25" customHeight="1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2:27" ht="14.25" customHeight="1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2:27" ht="14.25" customHeight="1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2:27" ht="14.25" customHeight="1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2:27" ht="14.25" customHeight="1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2:27" ht="14.25" customHeight="1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2:27" ht="14.25" customHeight="1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2:27" ht="14.25" customHeight="1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2:27" ht="14.25" customHeight="1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2:27" ht="14.25" customHeight="1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2:27" ht="14.25" customHeight="1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2:27" ht="14.25" customHeight="1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2:27" ht="14.25" customHeight="1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2:27" ht="14.25" customHeight="1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2:27" ht="14.25" customHeight="1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2:27" ht="14.25" customHeight="1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2:27" ht="14.25" customHeight="1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2:27" ht="14.25" customHeight="1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2:27" ht="14.25" customHeight="1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2:27" ht="14.25" customHeight="1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2:27" ht="14.25" customHeight="1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2:27" ht="14.25" customHeight="1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2:27" ht="14.25" customHeight="1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2:27" ht="14.25" customHeight="1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2:27" ht="14.25" customHeight="1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2:27" ht="14.25" customHeight="1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2:27" ht="14.25" customHeight="1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2:27" ht="14.25" customHeight="1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2:27" ht="14.25" customHeight="1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2:27" ht="14.25" customHeight="1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2:27" ht="14.25" customHeight="1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2:27" ht="14.25" customHeight="1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2:27" ht="14.25" customHeight="1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2:27" ht="14.25" customHeight="1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2:27" ht="14.25" customHeight="1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2:27" ht="14.25" customHeight="1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2:27" ht="14.25" customHeight="1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2:27" ht="14.25" customHeight="1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2:27" ht="14.25" customHeight="1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2:27" ht="14.25" customHeight="1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2:27" ht="14.25" customHeight="1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2:27" ht="14.25" customHeight="1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2:27" ht="14.25" customHeight="1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2:27" ht="14.25" customHeight="1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2:27" ht="14.25" customHeight="1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2:27" ht="14.25" customHeight="1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2:27" ht="14.25" customHeight="1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2:27" ht="14.25" customHeight="1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2:27" ht="14.25" customHeight="1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2:27" ht="14.25" customHeight="1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2:27" ht="14.25" customHeight="1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2:27" ht="14.25" customHeight="1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2:27" ht="14.25" customHeight="1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2:27" ht="14.25" customHeight="1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2:27" ht="14.25" customHeight="1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2:27" ht="14.25" customHeight="1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2:27" ht="14.25" customHeight="1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2:27" ht="14.25" customHeight="1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2:27" ht="14.25" customHeight="1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2:27" ht="14.25" customHeight="1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2:27" ht="14.25" customHeight="1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2:27" ht="14.25" customHeight="1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2:27" ht="14.25" customHeight="1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2:27" ht="14.25" customHeight="1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2:27" ht="14.25" customHeight="1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2:27" ht="14.25" customHeight="1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2:27" ht="14.25" customHeight="1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2:27" ht="14.25" customHeight="1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2:27" ht="14.25" customHeight="1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2:27" ht="14.25" customHeight="1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2:27" ht="14.25" customHeight="1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2:27" ht="14.25" customHeight="1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2:27" ht="14.25" customHeight="1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2:27" ht="14.25" customHeight="1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2:27" ht="14.25" customHeight="1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2:27" ht="14.25" customHeight="1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2:27" ht="14.25" customHeight="1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2:27" ht="14.25" customHeight="1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2:27" ht="14.25" customHeight="1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2:27" ht="14.25" customHeight="1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2:27" ht="14.25" customHeight="1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2:27" ht="14.25" customHeight="1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2:27" ht="14.25" customHeight="1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2:27" ht="14.25" customHeight="1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2:27" ht="14.25" customHeight="1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2:27" ht="14.25" customHeight="1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2:27" ht="14.25" customHeight="1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2:27" ht="14.25" customHeight="1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2:27" ht="14.25" customHeight="1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2:27" ht="14.25" customHeight="1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2:27" ht="14.25" customHeight="1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2:27" ht="14.25" customHeight="1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2:27" ht="14.25" customHeight="1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2:27" ht="14.25" customHeight="1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2:27" ht="14.25" customHeight="1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2:27" ht="14.25" customHeight="1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2:27" ht="14.25" customHeight="1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2:27" ht="14.25" customHeight="1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2:27" ht="14.25" customHeight="1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2:27" ht="14.25" customHeight="1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2:27" ht="14.25" customHeight="1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2:27" ht="14.25" customHeight="1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2:27" ht="14.25" customHeight="1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2:27" ht="14.25" customHeight="1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2:27" ht="14.25" customHeight="1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2:27" ht="14.25" customHeight="1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2:27" ht="14.25" customHeight="1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2:27" ht="14.25" customHeight="1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2:27" ht="14.25" customHeight="1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2:27" ht="14.25" customHeight="1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2:27" ht="14.25" customHeight="1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2:27" ht="14.25" customHeight="1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2:27" ht="14.25" customHeight="1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2:27" ht="14.25" customHeight="1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2:27" ht="14.25" customHeight="1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2:27" ht="14.25" customHeight="1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2:27" ht="14.25" customHeight="1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2:27" ht="14.25" customHeight="1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2:27" ht="14.25" customHeight="1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2:27" ht="14.25" customHeight="1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2:27" ht="14.25" customHeight="1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2:27" ht="14.25" customHeight="1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2:27" ht="14.25" customHeight="1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2:27" ht="14.25" customHeight="1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2:27" ht="14.25" customHeight="1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2:27" ht="14.25" customHeight="1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2:27" ht="14.25" customHeight="1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2:27" ht="14.25" customHeight="1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2:27" ht="14.25" customHeight="1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2:27" ht="14.25" customHeight="1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2:27" ht="14.25" customHeight="1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2:27" ht="14.25" customHeight="1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2:27" ht="14.25" customHeight="1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2:27" ht="14.25" customHeight="1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2:27" ht="14.25" customHeight="1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2:27" ht="14.25" customHeight="1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2:27" ht="14.25" customHeight="1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2:27" ht="14.25" customHeight="1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2:27" ht="14.25" customHeight="1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2:27" ht="14.25" customHeight="1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2:27" ht="14.25" customHeight="1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2:27" ht="14.25" customHeight="1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2:27" ht="14.25" customHeight="1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2:27" ht="14.25" customHeight="1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2:27" ht="14.25" customHeight="1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2:27" ht="14.25" customHeight="1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2:27" ht="14.25" customHeight="1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2:27" ht="14.25" customHeight="1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2:27" ht="14.25" customHeight="1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2:27" ht="14.25" customHeight="1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2:27" ht="14.25" customHeight="1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2:27" ht="14.25" customHeight="1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2:27" ht="14.25" customHeight="1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2:27" ht="14.25" customHeight="1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2:27" ht="14.25" customHeight="1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2:27" ht="14.25" customHeight="1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2:27" ht="14.25" customHeight="1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2:27" ht="14.25" customHeight="1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2:27" ht="14.25" customHeight="1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2:27" ht="14.25" customHeight="1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2:27" ht="14.25" customHeight="1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2:27" ht="14.25" customHeight="1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2:27" ht="14.25" customHeight="1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2:27" ht="14.25" customHeight="1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2:27" ht="14.25" customHeight="1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2:27" ht="14.25" customHeight="1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2:27" ht="14.25" customHeight="1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2:27" ht="14.25" customHeight="1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2:27" ht="14.25" customHeight="1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2:27" ht="14.25" customHeight="1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2:27" ht="14.25" customHeight="1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2:27" ht="14.25" customHeight="1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2:27" ht="14.25" customHeight="1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2:27" ht="14.25" customHeight="1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2:27" ht="14.25" customHeight="1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2:27" ht="14.25" customHeight="1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2:27" ht="14.25" customHeight="1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2:27" ht="14.25" customHeight="1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2:27" ht="14.25" customHeight="1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2:27" ht="14.25" customHeight="1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2:27" ht="14.25" customHeight="1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2:27" ht="14.25" customHeight="1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2:27" ht="14.25" customHeight="1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2:27" ht="14.25" customHeight="1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2:27" ht="14.25" customHeight="1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2:27" ht="14.25" customHeight="1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2:27" ht="14.25" customHeight="1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2:27" ht="14.25" customHeight="1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2:27" ht="14.25" customHeight="1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2:27" ht="14.25" customHeight="1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2:27" ht="14.25" customHeight="1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2:27" ht="14.25" customHeight="1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2:27" ht="14.25" customHeight="1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2:27" ht="14.25" customHeight="1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2:27" ht="14.25" customHeight="1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2:27" ht="14.25" customHeight="1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2:27" ht="14.25" customHeight="1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2:27" ht="14.25" customHeight="1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2:27" ht="14.25" customHeight="1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2:27" ht="14.25" customHeight="1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2:27" ht="14.25" customHeight="1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2:27" ht="14.25" customHeight="1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2:27" ht="14.25" customHeight="1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2:27" ht="14.25" customHeight="1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2:27" ht="14.25" customHeight="1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2:27" ht="14.25" customHeight="1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2:27" ht="14.25" customHeight="1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2:27" ht="14.25" customHeight="1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2:27" ht="14.25" customHeight="1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2:27" ht="14.25" customHeight="1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2:27" ht="14.25" customHeight="1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2:27" ht="14.25" customHeight="1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2:27" ht="14.25" customHeight="1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2:27" ht="14.25" customHeight="1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2:27" ht="14.25" customHeight="1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2:27" ht="14.25" customHeight="1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2:27" ht="14.25" customHeight="1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2:27" ht="14.25" customHeight="1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2:27" ht="14.25" customHeight="1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2:27" ht="14.25" customHeight="1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2:27" ht="14.25" customHeight="1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2:27" ht="14.25" customHeight="1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2:27" ht="14.25" customHeight="1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2:27" ht="14.25" customHeight="1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2:27" ht="14.25" customHeight="1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2:27" ht="14.25" customHeight="1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2:27" ht="14.25" customHeight="1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2:27" ht="14.25" customHeight="1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2:27" ht="14.25" customHeight="1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2:27" ht="14.25" customHeight="1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2:27" ht="14.25" customHeight="1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2:27" ht="14.25" customHeight="1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2:27" ht="14.25" customHeight="1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2:27" ht="14.25" customHeight="1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2:27" ht="14.25" customHeight="1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2:27" ht="14.25" customHeight="1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2:27" ht="14.25" customHeight="1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2:27" ht="14.25" customHeight="1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2:27" ht="14.25" customHeight="1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2:27" ht="14.25" customHeight="1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2:27" ht="14.25" customHeight="1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2:27" ht="14.25" customHeight="1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2:27" ht="14.25" customHeight="1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2:27" ht="14.25" customHeight="1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2:27" ht="14.25" customHeight="1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2:27" ht="14.25" customHeight="1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2:27" ht="14.25" customHeight="1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2:27" ht="14.25" customHeight="1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2:27" ht="14.25" customHeight="1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2:27" ht="14.25" customHeight="1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2:27" ht="14.25" customHeight="1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2:27" ht="14.25" customHeight="1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2:27" ht="14.25" customHeight="1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2:27" ht="14.25" customHeight="1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2:27" ht="14.25" customHeight="1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2:27" ht="14.25" customHeight="1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2:27" ht="14.25" customHeight="1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2:27" ht="14.25" customHeight="1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2:27" ht="14.25" customHeight="1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2:27" ht="14.25" customHeight="1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2:27" ht="14.25" customHeight="1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2:27" ht="14.25" customHeight="1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2:27" ht="14.25" customHeight="1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2:27" ht="14.25" customHeight="1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2:27" ht="14.25" customHeight="1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2:27" ht="14.25" customHeight="1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2:27" ht="14.25" customHeight="1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2:27" ht="14.25" customHeight="1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2:27" ht="14.25" customHeight="1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2:27" ht="14.25" customHeight="1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2:27" ht="14.25" customHeight="1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2:27" ht="14.25" customHeight="1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2:27" ht="14.25" customHeight="1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2:27" ht="14.25" customHeight="1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2:27" ht="14.25" customHeight="1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2:27" ht="14.25" customHeight="1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2:27" ht="14.25" customHeight="1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2:27" ht="14.25" customHeight="1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2:27" ht="14.25" customHeight="1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2:27" ht="14.25" customHeight="1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2:27" ht="14.25" customHeight="1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2:27" ht="14.25" customHeight="1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2:27" ht="14.25" customHeight="1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2:27" ht="14.25" customHeight="1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2:27" ht="14.25" customHeight="1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2:27" ht="14.25" customHeight="1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2:27" ht="14.25" customHeight="1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2:27" ht="14.25" customHeight="1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2:27" ht="14.25" customHeight="1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2:27" ht="14.25" customHeight="1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2:27" ht="14.25" customHeight="1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2:27" ht="14.25" customHeight="1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2:27" ht="14.25" customHeight="1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2:27" ht="14.25" customHeight="1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2:27" ht="14.25" customHeight="1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2:27" ht="14.25" customHeight="1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2:27" ht="14.25" customHeight="1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2:27" ht="14.25" customHeight="1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2:27" ht="14.25" customHeight="1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2:27" ht="14.25" customHeight="1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2:27" ht="14.25" customHeight="1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2:27" ht="14.25" customHeight="1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2:27" ht="14.25" customHeight="1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2:27" ht="14.25" customHeight="1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2:27" ht="14.25" customHeight="1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2:27" ht="14.25" customHeight="1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2:27" ht="14.25" customHeight="1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2:27" ht="14.25" customHeight="1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2:27" ht="14.25" customHeight="1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2:27" ht="14.25" customHeight="1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2:27" ht="14.25" customHeight="1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2:27" ht="14.25" customHeight="1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2:27" ht="14.25" customHeight="1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2:27" ht="14.25" customHeight="1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2:27" ht="14.25" customHeight="1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2:27" ht="14.25" customHeight="1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2:27" ht="14.25" customHeight="1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2:27" ht="14.25" customHeight="1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2:27" ht="14.25" customHeight="1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2:27" ht="14.25" customHeight="1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2:27" ht="14.25" customHeight="1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2:27" ht="14.25" customHeight="1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2:27" ht="14.25" customHeight="1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2:27" ht="14.25" customHeight="1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2:27" ht="14.25" customHeight="1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2:27" ht="14.25" customHeight="1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2:27" ht="14.25" customHeight="1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2:27" ht="14.25" customHeight="1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2:27" ht="14.25" customHeight="1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2:27" ht="14.25" customHeight="1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2:27" ht="14.25" customHeight="1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2:27" ht="14.25" customHeight="1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2:27" ht="14.25" customHeight="1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2:27" ht="14.25" customHeight="1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2:27" ht="14.25" customHeight="1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2:27" ht="14.25" customHeight="1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2:27" ht="14.25" customHeight="1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2:27" ht="14.25" customHeight="1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2:27" ht="14.25" customHeight="1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2:27" ht="14.25" customHeight="1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2:27" ht="14.25" customHeight="1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2:27" ht="14.25" customHeight="1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2:27" ht="14.25" customHeight="1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2:27" ht="14.25" customHeight="1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2:27" ht="14.25" customHeight="1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2:27" ht="14.25" customHeight="1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2:27" ht="14.25" customHeight="1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2:27" ht="14.25" customHeight="1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2:27" ht="14.25" customHeight="1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2:27" ht="14.25" customHeight="1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2:27" ht="14.25" customHeight="1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2:27" ht="14.25" customHeight="1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2:27" ht="14.25" customHeight="1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2:27" ht="14.25" customHeight="1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2:27" ht="14.25" customHeight="1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2:27" ht="14.25" customHeight="1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2:27" ht="14.25" customHeight="1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2:27" ht="14.25" customHeight="1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2:27" ht="14.25" customHeight="1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2:27" ht="14.25" customHeight="1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2:27" ht="14.25" customHeight="1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2:27" ht="14.25" customHeight="1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2:27" ht="14.25" customHeight="1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2:27" ht="14.25" customHeight="1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2:27" ht="14.25" customHeight="1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2:27" ht="14.25" customHeight="1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2:27" ht="14.25" customHeight="1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2:27" ht="14.25" customHeight="1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2:27" ht="14.25" customHeight="1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2:27" ht="14.25" customHeight="1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2:27" ht="14.25" customHeight="1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2:27" ht="14.25" customHeight="1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2:27" ht="14.25" customHeight="1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2:27" ht="14.25" customHeight="1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2:27" ht="14.25" customHeight="1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2:27" ht="14.25" customHeight="1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2:27" ht="14.25" customHeight="1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2:27" ht="14.25" customHeight="1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2:27" ht="14.25" customHeight="1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2:27" ht="14.25" customHeight="1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2:27" ht="14.25" customHeight="1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2:27" ht="14.25" customHeight="1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2:27" ht="14.25" customHeight="1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2:27" ht="14.25" customHeight="1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2:27" ht="14.25" customHeight="1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2:27" ht="14.25" customHeight="1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2:27" ht="14.25" customHeight="1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2:27" ht="14.25" customHeight="1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2:27" ht="14.25" customHeight="1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2:27" ht="14.25" customHeight="1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2:27" ht="14.25" customHeight="1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2:27" ht="14.25" customHeight="1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2:27" ht="14.25" customHeight="1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2:27" ht="14.25" customHeight="1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2:27" ht="14.25" customHeight="1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2:27" ht="14.25" customHeight="1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2:27" ht="14.25" customHeight="1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2:27" ht="14.25" customHeight="1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2:27" ht="14.25" customHeight="1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2:27" ht="14.25" customHeight="1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2:27" ht="14.25" customHeight="1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2:27" ht="14.25" customHeight="1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2:27" ht="14.25" customHeight="1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2:27" ht="14.25" customHeight="1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mergeCells count="75">
    <mergeCell ref="B40:E40"/>
    <mergeCell ref="F40:H40"/>
    <mergeCell ref="B35:H35"/>
    <mergeCell ref="B36:H36"/>
    <mergeCell ref="G37:H37"/>
    <mergeCell ref="G38:H38"/>
    <mergeCell ref="B39:H39"/>
    <mergeCell ref="B31:E31"/>
    <mergeCell ref="F31:H31"/>
    <mergeCell ref="B32:C32"/>
    <mergeCell ref="B33:C33"/>
    <mergeCell ref="B34:H34"/>
    <mergeCell ref="B28:C28"/>
    <mergeCell ref="D28:E28"/>
    <mergeCell ref="B29:C29"/>
    <mergeCell ref="D29:E29"/>
    <mergeCell ref="B30:H30"/>
    <mergeCell ref="B25:E25"/>
    <mergeCell ref="F25:H25"/>
    <mergeCell ref="B26:E26"/>
    <mergeCell ref="F26:H26"/>
    <mergeCell ref="B27:E27"/>
    <mergeCell ref="F27:H27"/>
    <mergeCell ref="F20:G20"/>
    <mergeCell ref="B21:H21"/>
    <mergeCell ref="B22:H22"/>
    <mergeCell ref="B23:H23"/>
    <mergeCell ref="B24:H24"/>
    <mergeCell ref="C16:D16"/>
    <mergeCell ref="C17:D17"/>
    <mergeCell ref="B18:E18"/>
    <mergeCell ref="F18:H18"/>
    <mergeCell ref="F19:G19"/>
    <mergeCell ref="B12:H12"/>
    <mergeCell ref="C13:D13"/>
    <mergeCell ref="C14:D14"/>
    <mergeCell ref="B15:F15"/>
    <mergeCell ref="G15:H15"/>
    <mergeCell ref="B9:E9"/>
    <mergeCell ref="F9:G9"/>
    <mergeCell ref="B10:E10"/>
    <mergeCell ref="F10:H10"/>
    <mergeCell ref="C11:E11"/>
    <mergeCell ref="G11:H11"/>
    <mergeCell ref="B5:H5"/>
    <mergeCell ref="B6:H6"/>
    <mergeCell ref="B7:H7"/>
    <mergeCell ref="B8:E8"/>
    <mergeCell ref="F8:G8"/>
    <mergeCell ref="B54:H54"/>
    <mergeCell ref="B55:H55"/>
    <mergeCell ref="B48:H48"/>
    <mergeCell ref="B49:H49"/>
    <mergeCell ref="B50:E50"/>
    <mergeCell ref="F50:H50"/>
    <mergeCell ref="B51:E51"/>
    <mergeCell ref="F51:H51"/>
    <mergeCell ref="F52:H52"/>
    <mergeCell ref="B47:E47"/>
    <mergeCell ref="F47:H47"/>
    <mergeCell ref="B52:E52"/>
    <mergeCell ref="B53:E53"/>
    <mergeCell ref="F53:H53"/>
    <mergeCell ref="F44:H44"/>
    <mergeCell ref="B44:E44"/>
    <mergeCell ref="B45:E45"/>
    <mergeCell ref="F45:H45"/>
    <mergeCell ref="B46:E46"/>
    <mergeCell ref="F46:H46"/>
    <mergeCell ref="B41:E41"/>
    <mergeCell ref="F41:H41"/>
    <mergeCell ref="B42:E42"/>
    <mergeCell ref="F42:H42"/>
    <mergeCell ref="B43:E43"/>
    <mergeCell ref="F43:H43"/>
  </mergeCells>
  <conditionalFormatting sqref="B38:F38">
    <cfRule type="containsText" dxfId="7" priority="1" operator="containsText" text="NO APLICA">
      <formula>NOT(ISERROR(SEARCH(("NO APLICA"),(B38))))</formula>
    </cfRule>
    <cfRule type="cellIs" dxfId="6" priority="2" operator="lessThan">
      <formula>0.5</formula>
    </cfRule>
    <cfRule type="cellIs" dxfId="5" priority="3" operator="between">
      <formula>0.5</formula>
      <formula>0.7</formula>
    </cfRule>
    <cfRule type="cellIs" dxfId="4" priority="4" operator="greaterThan">
      <formula>0.7</formula>
    </cfRule>
  </conditionalFormatting>
  <hyperlinks>
    <hyperlink ref="B53" r:id="rId1"/>
  </hyperlinks>
  <printOptions horizontalCentered="1" verticalCentered="1"/>
  <pageMargins left="0.23622047244094491" right="0.23622047244094491" top="0.74803149606299213" bottom="0.74803149606299213" header="0" footer="0"/>
  <pageSetup paperSize="5" orientation="portrait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type="column" displayEmptyCellsAs="gap">
          <x14:colorSeries rgb="FF376092"/>
          <x14:sparklines>
            <x14:sparkline>
              <xm:f>'A 1.01.1.1.9.4'!B38:F38</xm:f>
              <xm:sqref>G38</xm:sqref>
            </x14:sparkline>
          </x14:sparklines>
        </x14:sparklineGroup>
      </x14:sparklineGroup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A1000"/>
  <sheetViews>
    <sheetView showGridLines="0" tabSelected="1" topLeftCell="A32" zoomScale="86" zoomScaleNormal="86" workbookViewId="0">
      <selection activeCell="F42" sqref="F42:H42"/>
    </sheetView>
  </sheetViews>
  <sheetFormatPr baseColWidth="10" defaultColWidth="14.42578125" defaultRowHeight="15" customHeight="1"/>
  <cols>
    <col min="2" max="3" width="13.28515625" customWidth="1"/>
    <col min="4" max="4" width="13.5703125" customWidth="1"/>
    <col min="5" max="5" width="14.140625" customWidth="1"/>
    <col min="6" max="6" width="16.42578125" customWidth="1"/>
    <col min="7" max="7" width="13.42578125" customWidth="1"/>
    <col min="8" max="8" width="51.42578125" customWidth="1"/>
    <col min="9" max="9" width="64" customWidth="1"/>
    <col min="10" max="27" width="11.42578125" customWidth="1"/>
  </cols>
  <sheetData>
    <row r="1" spans="2:27" ht="14.25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2:27" ht="37.5" customHeight="1">
      <c r="B2" s="2"/>
      <c r="C2" s="3"/>
      <c r="D2" s="3"/>
      <c r="E2" s="3"/>
      <c r="F2" s="3"/>
      <c r="G2" s="3"/>
      <c r="H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2:27" ht="37.5" customHeight="1">
      <c r="B3" s="5"/>
      <c r="C3" s="6"/>
      <c r="D3" s="6"/>
      <c r="E3" s="6"/>
      <c r="F3" s="6"/>
      <c r="G3" s="6"/>
      <c r="H3" s="7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2:27" ht="14.25" customHeight="1">
      <c r="B4" s="35"/>
      <c r="C4" s="1"/>
      <c r="D4" s="1"/>
      <c r="E4" s="1"/>
      <c r="F4" s="1"/>
      <c r="G4" s="1"/>
      <c r="H4" s="36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2:27" ht="27" customHeight="1">
      <c r="B5" s="104" t="s">
        <v>174</v>
      </c>
      <c r="C5" s="105"/>
      <c r="D5" s="105"/>
      <c r="E5" s="105"/>
      <c r="F5" s="105"/>
      <c r="G5" s="105"/>
      <c r="H5" s="106"/>
      <c r="I5" s="1"/>
      <c r="J5" s="11"/>
      <c r="K5" s="11"/>
      <c r="L5" s="11"/>
      <c r="M5" s="11"/>
      <c r="N5" s="11"/>
      <c r="O5" s="11"/>
      <c r="P5" s="11"/>
      <c r="Q5" s="11"/>
      <c r="R5" s="1"/>
      <c r="S5" s="1"/>
      <c r="T5" s="1"/>
      <c r="U5" s="1"/>
      <c r="V5" s="1"/>
      <c r="W5" s="1"/>
      <c r="X5" s="1"/>
      <c r="Y5" s="1"/>
      <c r="Z5" s="1"/>
      <c r="AA5" s="1"/>
    </row>
    <row r="6" spans="2:27" ht="18.75" customHeight="1">
      <c r="B6" s="96" t="s">
        <v>0</v>
      </c>
      <c r="C6" s="48"/>
      <c r="D6" s="48"/>
      <c r="E6" s="48"/>
      <c r="F6" s="48"/>
      <c r="G6" s="48"/>
      <c r="H6" s="94"/>
      <c r="I6" s="1"/>
      <c r="J6" s="11"/>
      <c r="K6" s="11"/>
      <c r="L6" s="11"/>
      <c r="M6" s="11"/>
      <c r="N6" s="11"/>
      <c r="O6" s="11"/>
      <c r="P6" s="11"/>
      <c r="Q6" s="11"/>
      <c r="R6" s="1"/>
      <c r="S6" s="1"/>
      <c r="T6" s="1"/>
      <c r="U6" s="1"/>
      <c r="V6" s="1"/>
      <c r="W6" s="1"/>
      <c r="X6" s="1"/>
      <c r="Y6" s="1"/>
      <c r="Z6" s="1"/>
      <c r="AA6" s="1"/>
    </row>
    <row r="7" spans="2:27" ht="18.75" customHeight="1">
      <c r="B7" s="107" t="s">
        <v>153</v>
      </c>
      <c r="C7" s="48"/>
      <c r="D7" s="48"/>
      <c r="E7" s="48"/>
      <c r="F7" s="48"/>
      <c r="G7" s="48"/>
      <c r="H7" s="94"/>
      <c r="I7" s="1"/>
      <c r="J7" s="12"/>
      <c r="K7" s="12"/>
      <c r="L7" s="12"/>
      <c r="M7" s="12"/>
      <c r="N7" s="12"/>
      <c r="O7" s="12"/>
      <c r="P7" s="12"/>
      <c r="Q7" s="12"/>
      <c r="R7" s="1"/>
      <c r="S7" s="1"/>
      <c r="T7" s="1"/>
      <c r="U7" s="1"/>
      <c r="V7" s="1"/>
      <c r="W7" s="1"/>
      <c r="X7" s="1"/>
      <c r="Y7" s="1"/>
      <c r="Z7" s="1"/>
      <c r="AA7" s="1"/>
    </row>
    <row r="8" spans="2:27" ht="23.25" customHeight="1">
      <c r="B8" s="96" t="s">
        <v>2</v>
      </c>
      <c r="C8" s="48"/>
      <c r="D8" s="48"/>
      <c r="E8" s="49"/>
      <c r="F8" s="55" t="s">
        <v>3</v>
      </c>
      <c r="G8" s="49"/>
      <c r="H8" s="37" t="s">
        <v>4</v>
      </c>
      <c r="I8" s="1"/>
      <c r="J8" s="11"/>
      <c r="K8" s="11"/>
      <c r="L8" s="11"/>
      <c r="M8" s="11"/>
      <c r="N8" s="11"/>
      <c r="O8" s="11"/>
      <c r="P8" s="11"/>
      <c r="Q8" s="11"/>
      <c r="R8" s="1"/>
      <c r="S8" s="1"/>
      <c r="T8" s="1"/>
      <c r="U8" s="1"/>
      <c r="V8" s="1"/>
      <c r="W8" s="1"/>
      <c r="X8" s="1"/>
      <c r="Y8" s="1"/>
      <c r="Z8" s="1"/>
      <c r="AA8" s="1"/>
    </row>
    <row r="9" spans="2:27" ht="50.25" customHeight="1">
      <c r="B9" s="93" t="s">
        <v>154</v>
      </c>
      <c r="C9" s="48"/>
      <c r="D9" s="48"/>
      <c r="E9" s="49"/>
      <c r="F9" s="57" t="s">
        <v>170</v>
      </c>
      <c r="G9" s="49"/>
      <c r="H9" s="38" t="s">
        <v>169</v>
      </c>
      <c r="I9" s="1"/>
      <c r="J9" s="12"/>
      <c r="K9" s="12"/>
      <c r="L9" s="12"/>
      <c r="M9" s="12"/>
      <c r="N9" s="12"/>
      <c r="O9" s="12"/>
      <c r="P9" s="12"/>
      <c r="Q9" s="12"/>
      <c r="R9" s="1"/>
      <c r="S9" s="1"/>
      <c r="T9" s="1"/>
      <c r="U9" s="1"/>
      <c r="V9" s="1"/>
      <c r="W9" s="1"/>
      <c r="X9" s="1"/>
      <c r="Y9" s="1"/>
      <c r="Z9" s="1"/>
      <c r="AA9" s="1"/>
    </row>
    <row r="10" spans="2:27" ht="24" customHeight="1">
      <c r="B10" s="96" t="s">
        <v>7</v>
      </c>
      <c r="C10" s="48"/>
      <c r="D10" s="48"/>
      <c r="E10" s="49"/>
      <c r="F10" s="55" t="s">
        <v>8</v>
      </c>
      <c r="G10" s="48"/>
      <c r="H10" s="94"/>
      <c r="I10" s="1"/>
      <c r="J10" s="11"/>
      <c r="K10" s="11"/>
      <c r="L10" s="11"/>
      <c r="M10" s="11"/>
      <c r="N10" s="11"/>
      <c r="O10" s="11"/>
      <c r="P10" s="11"/>
      <c r="Q10" s="1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2:27" ht="58.9" customHeight="1">
      <c r="B11" s="39" t="s">
        <v>9</v>
      </c>
      <c r="C11" s="57" t="s">
        <v>119</v>
      </c>
      <c r="D11" s="48"/>
      <c r="E11" s="49"/>
      <c r="F11" s="16" t="s">
        <v>11</v>
      </c>
      <c r="G11" s="57" t="s">
        <v>12</v>
      </c>
      <c r="H11" s="94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2:27" ht="16.5" customHeight="1">
      <c r="B12" s="96" t="s">
        <v>13</v>
      </c>
      <c r="C12" s="48"/>
      <c r="D12" s="48"/>
      <c r="E12" s="48"/>
      <c r="F12" s="48"/>
      <c r="G12" s="48"/>
      <c r="H12" s="94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2:27" ht="25.5" customHeight="1">
      <c r="B13" s="40" t="s">
        <v>14</v>
      </c>
      <c r="C13" s="55" t="s">
        <v>15</v>
      </c>
      <c r="D13" s="49"/>
      <c r="E13" s="18" t="s">
        <v>16</v>
      </c>
      <c r="F13" s="18" t="s">
        <v>17</v>
      </c>
      <c r="G13" s="18" t="s">
        <v>18</v>
      </c>
      <c r="H13" s="37" t="s">
        <v>19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2:27" ht="18.75" customHeight="1">
      <c r="B14" s="41" t="s">
        <v>20</v>
      </c>
      <c r="C14" s="72" t="s">
        <v>21</v>
      </c>
      <c r="D14" s="49"/>
      <c r="E14" s="20" t="s">
        <v>22</v>
      </c>
      <c r="F14" s="20" t="s">
        <v>23</v>
      </c>
      <c r="G14" s="20" t="s">
        <v>155</v>
      </c>
      <c r="H14" s="42" t="s">
        <v>25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2:27" ht="24" customHeight="1">
      <c r="B15" s="108" t="s">
        <v>26</v>
      </c>
      <c r="C15" s="48"/>
      <c r="D15" s="48"/>
      <c r="E15" s="48"/>
      <c r="F15" s="49"/>
      <c r="G15" s="55" t="s">
        <v>27</v>
      </c>
      <c r="H15" s="94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2:27" ht="16.5" customHeight="1">
      <c r="B16" s="43" t="s">
        <v>28</v>
      </c>
      <c r="C16" s="74" t="s">
        <v>29</v>
      </c>
      <c r="D16" s="49"/>
      <c r="E16" s="23" t="s">
        <v>30</v>
      </c>
      <c r="F16" s="18" t="s">
        <v>16</v>
      </c>
      <c r="G16" s="18" t="s">
        <v>31</v>
      </c>
      <c r="H16" s="37" t="s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2:27" ht="21" customHeight="1">
      <c r="B17" s="39" t="s">
        <v>33</v>
      </c>
      <c r="C17" s="57" t="s">
        <v>34</v>
      </c>
      <c r="D17" s="49"/>
      <c r="E17" s="16" t="s">
        <v>35</v>
      </c>
      <c r="F17" s="16" t="s">
        <v>36</v>
      </c>
      <c r="G17" s="16" t="s">
        <v>33</v>
      </c>
      <c r="H17" s="38" t="s">
        <v>37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2:27" ht="46.5" customHeight="1">
      <c r="B18" s="96" t="s">
        <v>38</v>
      </c>
      <c r="C18" s="48"/>
      <c r="D18" s="48"/>
      <c r="E18" s="49"/>
      <c r="F18" s="55" t="s">
        <v>39</v>
      </c>
      <c r="G18" s="48"/>
      <c r="H18" s="94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2:27" ht="74.25" customHeight="1">
      <c r="B19" s="44" t="s">
        <v>40</v>
      </c>
      <c r="C19" s="25" t="s">
        <v>41</v>
      </c>
      <c r="D19" s="25" t="s">
        <v>42</v>
      </c>
      <c r="E19" s="25" t="s">
        <v>43</v>
      </c>
      <c r="F19" s="55" t="s">
        <v>44</v>
      </c>
      <c r="G19" s="49"/>
      <c r="H19" s="37" t="s">
        <v>45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2:27" ht="18" customHeight="1">
      <c r="B20" s="41" t="s">
        <v>46</v>
      </c>
      <c r="C20" s="20" t="s">
        <v>47</v>
      </c>
      <c r="D20" s="20" t="s">
        <v>48</v>
      </c>
      <c r="E20" s="20" t="s">
        <v>47</v>
      </c>
      <c r="F20" s="72" t="s">
        <v>49</v>
      </c>
      <c r="G20" s="49"/>
      <c r="H20" s="42" t="s">
        <v>50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2:27" ht="15.75" customHeight="1">
      <c r="B21" s="96" t="s">
        <v>51</v>
      </c>
      <c r="C21" s="48"/>
      <c r="D21" s="48"/>
      <c r="E21" s="48"/>
      <c r="F21" s="48"/>
      <c r="G21" s="48"/>
      <c r="H21" s="94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2:27" ht="48" customHeight="1">
      <c r="B22" s="109" t="s">
        <v>156</v>
      </c>
      <c r="C22" s="48"/>
      <c r="D22" s="48"/>
      <c r="E22" s="48"/>
      <c r="F22" s="48"/>
      <c r="G22" s="48"/>
      <c r="H22" s="94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2:27" ht="15.75" customHeight="1">
      <c r="B23" s="96" t="s">
        <v>53</v>
      </c>
      <c r="C23" s="48"/>
      <c r="D23" s="48"/>
      <c r="E23" s="48"/>
      <c r="F23" s="48"/>
      <c r="G23" s="48"/>
      <c r="H23" s="94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2:27" ht="32.25" customHeight="1">
      <c r="B24" s="110" t="s">
        <v>157</v>
      </c>
      <c r="C24" s="48"/>
      <c r="D24" s="48"/>
      <c r="E24" s="48"/>
      <c r="F24" s="48"/>
      <c r="G24" s="48"/>
      <c r="H24" s="94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2:27" ht="15.75" customHeight="1">
      <c r="B25" s="96" t="s">
        <v>55</v>
      </c>
      <c r="C25" s="48"/>
      <c r="D25" s="48"/>
      <c r="E25" s="49"/>
      <c r="F25" s="55" t="s">
        <v>56</v>
      </c>
      <c r="G25" s="48"/>
      <c r="H25" s="94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2:27" ht="24.75" customHeight="1">
      <c r="B26" s="93" t="s">
        <v>57</v>
      </c>
      <c r="C26" s="48"/>
      <c r="D26" s="48"/>
      <c r="E26" s="49"/>
      <c r="F26" s="57" t="s">
        <v>58</v>
      </c>
      <c r="G26" s="48"/>
      <c r="H26" s="94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2:27" ht="14.25" customHeight="1">
      <c r="B27" s="96" t="s">
        <v>59</v>
      </c>
      <c r="C27" s="48"/>
      <c r="D27" s="48"/>
      <c r="E27" s="49"/>
      <c r="F27" s="55" t="s">
        <v>60</v>
      </c>
      <c r="G27" s="48"/>
      <c r="H27" s="9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2:27" ht="24" customHeight="1">
      <c r="B28" s="96" t="s">
        <v>61</v>
      </c>
      <c r="C28" s="49"/>
      <c r="D28" s="55" t="s">
        <v>62</v>
      </c>
      <c r="E28" s="49"/>
      <c r="F28" s="18" t="s">
        <v>61</v>
      </c>
      <c r="G28" s="18" t="s">
        <v>63</v>
      </c>
      <c r="H28" s="37" t="s">
        <v>62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2:27" ht="14.25" customHeight="1">
      <c r="B29" s="93" t="s">
        <v>85</v>
      </c>
      <c r="C29" s="49"/>
      <c r="D29" s="57">
        <v>2020</v>
      </c>
      <c r="E29" s="49"/>
      <c r="F29" s="16">
        <v>4</v>
      </c>
      <c r="G29" s="26" t="e">
        <f>(F29/B29)-1</f>
        <v>#VALUE!</v>
      </c>
      <c r="H29" s="38">
        <v>2024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2:27" ht="19.5" customHeight="1">
      <c r="B30" s="96" t="s">
        <v>64</v>
      </c>
      <c r="C30" s="48"/>
      <c r="D30" s="48"/>
      <c r="E30" s="48"/>
      <c r="F30" s="48"/>
      <c r="G30" s="48"/>
      <c r="H30" s="94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2:27" ht="32.25" customHeight="1">
      <c r="B31" s="96" t="s">
        <v>65</v>
      </c>
      <c r="C31" s="48"/>
      <c r="D31" s="48"/>
      <c r="E31" s="49"/>
      <c r="F31" s="55" t="s">
        <v>66</v>
      </c>
      <c r="G31" s="48"/>
      <c r="H31" s="94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2:27" ht="25.5" customHeight="1">
      <c r="B32" s="111" t="s">
        <v>67</v>
      </c>
      <c r="C32" s="49"/>
      <c r="D32" s="27" t="s">
        <v>68</v>
      </c>
      <c r="E32" s="28" t="s">
        <v>69</v>
      </c>
      <c r="F32" s="29" t="s">
        <v>67</v>
      </c>
      <c r="G32" s="27" t="s">
        <v>68</v>
      </c>
      <c r="H32" s="45" t="s">
        <v>69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2:27" ht="45.75" customHeight="1">
      <c r="B33" s="93" t="s">
        <v>70</v>
      </c>
      <c r="C33" s="49"/>
      <c r="D33" s="16" t="s">
        <v>71</v>
      </c>
      <c r="E33" s="16" t="s">
        <v>72</v>
      </c>
      <c r="F33" s="31" t="s">
        <v>73</v>
      </c>
      <c r="G33" s="16" t="s">
        <v>74</v>
      </c>
      <c r="H33" s="38" t="s">
        <v>75</v>
      </c>
      <c r="I33" s="32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2:27" ht="15" customHeight="1">
      <c r="B34" s="96" t="s">
        <v>76</v>
      </c>
      <c r="C34" s="48"/>
      <c r="D34" s="48"/>
      <c r="E34" s="48"/>
      <c r="F34" s="48"/>
      <c r="G34" s="48"/>
      <c r="H34" s="9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2:27" ht="83.25" customHeight="1">
      <c r="B35" s="113" t="s">
        <v>158</v>
      </c>
      <c r="C35" s="48"/>
      <c r="D35" s="48"/>
      <c r="E35" s="48"/>
      <c r="F35" s="48"/>
      <c r="G35" s="48"/>
      <c r="H35" s="9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2:27" ht="19.5" customHeight="1">
      <c r="B36" s="96" t="s">
        <v>78</v>
      </c>
      <c r="C36" s="48"/>
      <c r="D36" s="48"/>
      <c r="E36" s="48"/>
      <c r="F36" s="48"/>
      <c r="G36" s="48"/>
      <c r="H36" s="94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2:27" ht="27.75" customHeight="1">
      <c r="B37" s="40" t="s">
        <v>79</v>
      </c>
      <c r="C37" s="18" t="s">
        <v>80</v>
      </c>
      <c r="D37" s="18" t="s">
        <v>81</v>
      </c>
      <c r="E37" s="18" t="s">
        <v>82</v>
      </c>
      <c r="F37" s="18" t="s">
        <v>83</v>
      </c>
      <c r="G37" s="55" t="s">
        <v>84</v>
      </c>
      <c r="H37" s="94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2:27" ht="37.5" customHeight="1">
      <c r="B38" s="46">
        <v>1</v>
      </c>
      <c r="C38" s="26">
        <v>0</v>
      </c>
      <c r="D38" s="26">
        <v>0</v>
      </c>
      <c r="E38" s="26">
        <v>0</v>
      </c>
      <c r="F38" s="26">
        <v>0.25</v>
      </c>
      <c r="G38" s="57"/>
      <c r="H38" s="94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2:27" ht="19.5" customHeight="1">
      <c r="B39" s="96" t="s">
        <v>86</v>
      </c>
      <c r="C39" s="48"/>
      <c r="D39" s="48"/>
      <c r="E39" s="48"/>
      <c r="F39" s="48"/>
      <c r="G39" s="48"/>
      <c r="H39" s="9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2:27" ht="18.75" customHeight="1">
      <c r="B40" s="112" t="s">
        <v>87</v>
      </c>
      <c r="C40" s="78"/>
      <c r="D40" s="78"/>
      <c r="E40" s="79"/>
      <c r="F40" s="55" t="s">
        <v>88</v>
      </c>
      <c r="G40" s="48"/>
      <c r="H40" s="94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2:27" ht="21.6" customHeight="1">
      <c r="B41" s="93" t="s">
        <v>159</v>
      </c>
      <c r="C41" s="48"/>
      <c r="D41" s="48"/>
      <c r="E41" s="49"/>
      <c r="F41" s="50" t="s">
        <v>160</v>
      </c>
      <c r="G41" s="48"/>
      <c r="H41" s="9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2:27" ht="21.6" customHeight="1">
      <c r="B42" s="95" t="s">
        <v>91</v>
      </c>
      <c r="C42" s="53"/>
      <c r="D42" s="53"/>
      <c r="E42" s="54"/>
      <c r="F42" s="55" t="s">
        <v>92</v>
      </c>
      <c r="G42" s="48"/>
      <c r="H42" s="94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2:27" ht="21.6" customHeight="1">
      <c r="B43" s="93" t="s">
        <v>93</v>
      </c>
      <c r="C43" s="48"/>
      <c r="D43" s="48"/>
      <c r="E43" s="49"/>
      <c r="F43" s="57" t="s">
        <v>161</v>
      </c>
      <c r="G43" s="48"/>
      <c r="H43" s="94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2:27" ht="21.6" customHeight="1">
      <c r="B44" s="96" t="s">
        <v>94</v>
      </c>
      <c r="C44" s="48"/>
      <c r="D44" s="48"/>
      <c r="E44" s="49"/>
      <c r="F44" s="55" t="s">
        <v>95</v>
      </c>
      <c r="G44" s="48"/>
      <c r="H44" s="94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2:27" ht="21.6" customHeight="1">
      <c r="B45" s="93" t="s">
        <v>162</v>
      </c>
      <c r="C45" s="48"/>
      <c r="D45" s="48"/>
      <c r="E45" s="49"/>
      <c r="F45" s="57" t="s">
        <v>163</v>
      </c>
      <c r="G45" s="48"/>
      <c r="H45" s="94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2:27" ht="21.6" customHeight="1">
      <c r="B46" s="96" t="s">
        <v>98</v>
      </c>
      <c r="C46" s="48"/>
      <c r="D46" s="48"/>
      <c r="E46" s="49"/>
      <c r="F46" s="55" t="s">
        <v>99</v>
      </c>
      <c r="G46" s="48"/>
      <c r="H46" s="94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2:27" ht="21.6" customHeight="1">
      <c r="B47" s="93" t="s">
        <v>100</v>
      </c>
      <c r="C47" s="48"/>
      <c r="D47" s="48"/>
      <c r="E47" s="49"/>
      <c r="F47" s="57" t="s">
        <v>161</v>
      </c>
      <c r="G47" s="48"/>
      <c r="H47" s="94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2:27" ht="13.5" customHeight="1">
      <c r="B48" s="96" t="s">
        <v>102</v>
      </c>
      <c r="C48" s="48"/>
      <c r="D48" s="48"/>
      <c r="E48" s="48"/>
      <c r="F48" s="48"/>
      <c r="G48" s="48"/>
      <c r="H48" s="94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2:27" ht="15.75" customHeight="1">
      <c r="B49" s="93" t="s">
        <v>172</v>
      </c>
      <c r="C49" s="48"/>
      <c r="D49" s="48"/>
      <c r="E49" s="48"/>
      <c r="F49" s="48"/>
      <c r="G49" s="48"/>
      <c r="H49" s="94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2:27" ht="16.5" customHeight="1">
      <c r="B50" s="96" t="s">
        <v>103</v>
      </c>
      <c r="C50" s="48"/>
      <c r="D50" s="48"/>
      <c r="E50" s="49"/>
      <c r="F50" s="55" t="s">
        <v>104</v>
      </c>
      <c r="G50" s="48"/>
      <c r="H50" s="94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2:27" ht="18.75" customHeight="1">
      <c r="B51" s="93" t="s">
        <v>105</v>
      </c>
      <c r="C51" s="48"/>
      <c r="D51" s="48"/>
      <c r="E51" s="49"/>
      <c r="F51" s="57" t="s">
        <v>173</v>
      </c>
      <c r="G51" s="48"/>
      <c r="H51" s="94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2:27" ht="16.5" customHeight="1">
      <c r="B52" s="96" t="s">
        <v>106</v>
      </c>
      <c r="C52" s="48"/>
      <c r="D52" s="48"/>
      <c r="E52" s="49"/>
      <c r="F52" s="55" t="s">
        <v>107</v>
      </c>
      <c r="G52" s="48"/>
      <c r="H52" s="94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2:27" ht="33" customHeight="1">
      <c r="B53" s="97" t="s">
        <v>108</v>
      </c>
      <c r="C53" s="60"/>
      <c r="D53" s="60"/>
      <c r="E53" s="61"/>
      <c r="F53" s="62" t="s">
        <v>109</v>
      </c>
      <c r="G53" s="60"/>
      <c r="H53" s="98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2:27" ht="96.75" customHeight="1">
      <c r="B54" s="99"/>
      <c r="C54" s="65"/>
      <c r="D54" s="65"/>
      <c r="E54" s="65"/>
      <c r="F54" s="65"/>
      <c r="G54" s="65"/>
      <c r="H54" s="100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2:27" ht="18" customHeight="1">
      <c r="B55" s="101" t="s">
        <v>110</v>
      </c>
      <c r="C55" s="102"/>
      <c r="D55" s="102"/>
      <c r="E55" s="102"/>
      <c r="F55" s="102"/>
      <c r="G55" s="102"/>
      <c r="H55" s="10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2:27" ht="14.25" customHeight="1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2:27" ht="14.25" customHeight="1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2:27" ht="14.25" customHeight="1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2:27" ht="14.25" customHeight="1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2:27" ht="14.25" customHeigh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2:27" ht="14.25" customHeight="1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2:27" ht="14.25" customHeight="1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2:27" ht="14.25" customHeight="1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2:27" ht="14.25" customHeight="1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2:27" ht="14.25" customHeight="1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2:27" ht="14.25" customHeight="1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2:27" ht="14.25" customHeight="1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2:27" ht="14.25" customHeight="1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2:27" ht="14.25" customHeight="1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2:27" ht="14.25" customHeight="1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2:27" ht="14.25" customHeight="1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2:27" ht="14.25" customHeight="1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2:27" ht="14.25" customHeight="1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2:27" ht="14.25" customHeight="1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2:27" ht="14.25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2:27" ht="14.2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2:27" ht="14.25" customHeight="1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2:27" ht="14.25" customHeight="1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2:27" ht="14.25" customHeight="1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2:27" ht="14.25" customHeight="1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2:27" ht="14.25" customHeight="1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2:27" ht="14.25" customHeight="1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2:27" ht="14.25" customHeight="1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2:27" ht="14.25" customHeight="1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2:27" ht="14.25" customHeight="1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2:27" ht="14.25" customHeight="1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2:27" ht="14.25" customHeight="1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2:27" ht="14.25" customHeight="1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2:27" ht="14.25" customHeight="1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2:27" ht="14.25" customHeight="1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2:27" ht="14.25" customHeight="1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2:27" ht="14.25" customHeight="1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2:27" ht="14.25" customHeight="1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2:27" ht="14.25" customHeight="1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2:27" ht="14.25" customHeight="1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2:27" ht="14.25" customHeight="1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2:27" ht="14.25" customHeight="1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2:27" ht="14.25" customHeight="1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2:27" ht="14.25" customHeight="1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2:27" ht="14.25" customHeight="1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2:27" ht="14.25" customHeight="1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2:27" ht="14.25" customHeight="1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2:27" ht="14.25" customHeight="1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2:27" ht="14.25" customHeight="1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2:27" ht="14.25" customHeight="1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2:27" ht="14.25" customHeight="1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2:27" ht="14.25" customHeight="1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2:27" ht="14.25" customHeight="1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2:27" ht="14.25" customHeight="1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2:27" ht="14.25" customHeight="1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2:27" ht="14.25" customHeight="1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2:27" ht="14.25" customHeight="1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2:27" ht="14.25" customHeight="1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2:27" ht="14.25" customHeight="1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2:27" ht="14.25" customHeight="1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2:27" ht="14.25" customHeight="1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2:27" ht="14.25" customHeight="1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2:27" ht="14.25" customHeight="1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2:27" ht="14.25" customHeight="1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2:27" ht="14.25" customHeight="1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2:27" ht="14.25" customHeight="1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2:27" ht="14.25" customHeight="1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2:27" ht="14.25" customHeight="1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2:27" ht="14.25" customHeight="1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2:27" ht="14.25" customHeight="1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2:27" ht="14.25" customHeight="1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2:27" ht="14.25" customHeight="1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2:27" ht="14.25" customHeight="1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2:27" ht="14.25" customHeight="1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2:27" ht="14.25" customHeight="1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2:27" ht="14.25" customHeight="1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2:27" ht="14.25" customHeight="1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2:27" ht="14.25" customHeight="1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2:27" ht="14.25" customHeight="1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2:27" ht="14.25" customHeight="1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2:27" ht="14.25" customHeight="1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2:27" ht="14.25" customHeight="1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2:27" ht="14.25" customHeight="1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2:27" ht="14.25" customHeight="1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2:27" ht="14.25" customHeight="1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2:27" ht="14.25" customHeight="1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2:27" ht="14.25" customHeight="1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2:27" ht="14.25" customHeight="1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2:27" ht="14.25" customHeight="1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2:27" ht="14.25" customHeight="1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2:27" ht="14.25" customHeight="1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2:27" ht="14.25" customHeight="1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2:27" ht="14.25" customHeight="1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2:27" ht="14.25" customHeight="1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2:27" ht="14.25" customHeight="1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2:27" ht="14.25" customHeight="1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2:27" ht="14.25" customHeight="1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2:27" ht="14.25" customHeight="1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2:27" ht="14.25" customHeight="1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2:27" ht="14.25" customHeight="1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2:27" ht="14.25" customHeight="1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2:27" ht="14.25" customHeight="1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2:27" ht="14.25" customHeight="1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2:27" ht="14.25" customHeight="1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2:27" ht="14.25" customHeight="1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2:27" ht="14.25" customHeight="1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2:27" ht="14.25" customHeight="1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2:27" ht="14.25" customHeight="1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2:27" ht="14.25" customHeight="1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2:27" ht="14.25" customHeight="1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2:27" ht="14.25" customHeight="1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2:27" ht="14.25" customHeight="1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2:27" ht="14.25" customHeight="1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2:27" ht="14.25" customHeight="1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2:27" ht="14.25" customHeight="1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2:27" ht="14.25" customHeight="1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2:27" ht="14.25" customHeight="1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2:27" ht="14.25" customHeight="1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2:27" ht="14.25" customHeight="1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2:27" ht="14.25" customHeight="1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2:27" ht="14.25" customHeight="1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2:27" ht="14.25" customHeight="1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2:27" ht="14.25" customHeight="1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2:27" ht="14.25" customHeight="1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2:27" ht="14.25" customHeight="1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2:27" ht="14.25" customHeight="1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2:27" ht="14.25" customHeight="1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2:27" ht="14.25" customHeight="1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2:27" ht="14.25" customHeight="1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2:27" ht="14.25" customHeight="1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2:27" ht="14.25" customHeight="1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2:27" ht="14.25" customHeight="1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2:27" ht="14.25" customHeight="1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2:27" ht="14.25" customHeight="1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2:27" ht="14.25" customHeight="1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2:27" ht="14.25" customHeight="1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2:27" ht="14.25" customHeight="1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2:27" ht="14.25" customHeight="1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2:27" ht="14.25" customHeight="1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2:27" ht="14.25" customHeight="1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2:27" ht="14.25" customHeight="1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2:27" ht="14.25" customHeight="1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2:27" ht="14.25" customHeight="1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2:27" ht="14.25" customHeight="1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2:27" ht="14.25" customHeight="1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2:27" ht="14.25" customHeight="1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2:27" ht="14.25" customHeight="1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2:27" ht="14.25" customHeight="1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2:27" ht="14.25" customHeight="1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2:27" ht="14.25" customHeight="1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2:27" ht="14.25" customHeight="1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2:27" ht="14.25" customHeight="1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2:27" ht="14.25" customHeight="1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2:27" ht="14.25" customHeight="1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2:27" ht="14.25" customHeight="1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2:27" ht="14.25" customHeight="1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2:27" ht="14.25" customHeight="1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2:27" ht="14.25" customHeight="1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2:27" ht="14.25" customHeight="1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2:27" ht="14.25" customHeight="1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2:27" ht="14.25" customHeight="1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2:27" ht="14.25" customHeight="1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2:27" ht="14.25" customHeight="1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2:27" ht="14.25" customHeight="1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2:27" ht="14.25" customHeight="1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2:27" ht="14.25" customHeight="1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2:27" ht="14.25" customHeight="1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2:27" ht="14.25" customHeight="1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2:27" ht="14.25" customHeight="1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2:27" ht="14.25" customHeight="1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2:27" ht="14.25" customHeight="1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2:27" ht="14.25" customHeight="1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2:27" ht="14.25" customHeight="1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2:27" ht="14.25" customHeight="1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2:27" ht="14.25" customHeight="1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2:27" ht="14.25" customHeight="1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2:27" ht="14.25" customHeight="1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2:27" ht="14.25" customHeight="1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2:27" ht="14.25" customHeight="1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2:27" ht="14.25" customHeight="1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2:27" ht="14.25" customHeight="1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2:27" ht="14.25" customHeight="1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2:27" ht="14.25" customHeight="1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2:27" ht="14.25" customHeight="1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2:27" ht="14.25" customHeight="1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2:27" ht="14.25" customHeight="1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2:27" ht="14.25" customHeight="1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2:27" ht="14.25" customHeight="1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2:27" ht="14.25" customHeight="1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2:27" ht="14.25" customHeight="1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2:27" ht="14.25" customHeight="1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2:27" ht="14.25" customHeight="1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2:27" ht="14.25" customHeight="1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2:27" ht="14.25" customHeight="1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2:27" ht="14.25" customHeight="1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2:27" ht="14.25" customHeight="1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2:27" ht="14.25" customHeight="1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2:27" ht="14.25" customHeight="1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2:27" ht="14.25" customHeight="1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2:27" ht="14.25" customHeight="1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2:27" ht="14.25" customHeight="1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2:27" ht="14.25" customHeight="1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2:27" ht="14.25" customHeight="1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2:27" ht="14.25" customHeight="1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2:27" ht="14.25" customHeight="1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2:27" ht="14.25" customHeight="1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2:27" ht="14.25" customHeight="1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2:27" ht="14.25" customHeight="1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2:27" ht="14.25" customHeight="1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2:27" ht="14.25" customHeight="1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2:27" ht="14.25" customHeight="1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2:27" ht="14.25" customHeight="1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2:27" ht="14.25" customHeight="1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2:27" ht="14.25" customHeight="1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2:27" ht="14.25" customHeight="1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2:27" ht="14.25" customHeight="1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2:27" ht="14.25" customHeight="1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2:27" ht="14.25" customHeight="1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2:27" ht="14.25" customHeight="1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2:27" ht="14.25" customHeight="1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2:27" ht="14.25" customHeight="1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2:27" ht="14.25" customHeight="1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2:27" ht="14.25" customHeight="1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2:27" ht="14.25" customHeight="1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2:27" ht="14.25" customHeight="1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2:27" ht="14.25" customHeight="1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2:27" ht="14.25" customHeight="1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2:27" ht="14.25" customHeight="1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2:27" ht="14.25" customHeight="1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2:27" ht="14.25" customHeight="1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2:27" ht="14.25" customHeight="1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2:27" ht="14.25" customHeight="1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2:27" ht="14.25" customHeight="1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2:27" ht="14.25" customHeight="1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2:27" ht="14.25" customHeight="1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2:27" ht="14.25" customHeight="1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2:27" ht="14.25" customHeight="1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2:27" ht="14.25" customHeight="1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2:27" ht="14.25" customHeight="1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2:27" ht="14.25" customHeight="1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2:27" ht="14.25" customHeight="1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2:27" ht="14.25" customHeight="1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2:27" ht="14.25" customHeight="1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2:27" ht="14.25" customHeight="1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2:27" ht="14.25" customHeight="1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2:27" ht="14.25" customHeight="1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2:27" ht="14.25" customHeight="1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2:27" ht="14.25" customHeight="1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2:27" ht="14.25" customHeight="1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2:27" ht="14.25" customHeight="1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2:27" ht="14.25" customHeight="1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2:27" ht="14.25" customHeight="1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2:27" ht="14.25" customHeight="1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2:27" ht="14.25" customHeight="1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2:27" ht="14.25" customHeight="1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2:27" ht="14.25" customHeight="1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2:27" ht="14.25" customHeight="1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2:27" ht="14.25" customHeight="1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2:27" ht="14.25" customHeight="1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2:27" ht="14.25" customHeight="1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2:27" ht="14.25" customHeight="1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2:27" ht="14.25" customHeight="1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2:27" ht="14.25" customHeight="1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2:27" ht="14.25" customHeight="1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2:27" ht="14.25" customHeight="1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2:27" ht="14.25" customHeight="1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2:27" ht="14.25" customHeight="1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2:27" ht="14.25" customHeight="1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2:27" ht="14.25" customHeight="1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2:27" ht="14.25" customHeight="1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2:27" ht="14.25" customHeight="1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2:27" ht="14.25" customHeight="1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2:27" ht="14.25" customHeight="1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2:27" ht="14.25" customHeight="1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2:27" ht="14.25" customHeight="1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2:27" ht="14.25" customHeight="1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2:27" ht="14.25" customHeight="1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2:27" ht="14.25" customHeight="1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2:27" ht="14.25" customHeight="1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2:27" ht="14.25" customHeight="1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2:27" ht="14.25" customHeight="1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2:27" ht="14.25" customHeight="1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2:27" ht="14.25" customHeight="1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2:27" ht="14.25" customHeight="1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2:27" ht="14.25" customHeight="1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2:27" ht="14.25" customHeight="1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2:27" ht="14.25" customHeight="1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2:27" ht="14.25" customHeight="1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2:27" ht="14.25" customHeight="1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2:27" ht="14.25" customHeight="1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2:27" ht="14.25" customHeight="1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2:27" ht="14.25" customHeight="1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2:27" ht="14.25" customHeight="1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2:27" ht="14.25" customHeight="1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2:27" ht="14.25" customHeight="1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2:27" ht="14.25" customHeight="1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2:27" ht="14.25" customHeight="1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2:27" ht="14.25" customHeight="1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2:27" ht="14.25" customHeight="1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2:27" ht="14.25" customHeight="1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2:27" ht="14.25" customHeight="1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2:27" ht="14.25" customHeight="1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2:27" ht="14.25" customHeight="1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2:27" ht="14.25" customHeight="1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2:27" ht="14.25" customHeight="1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2:27" ht="14.25" customHeight="1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2:27" ht="14.25" customHeight="1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2:27" ht="14.25" customHeight="1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2:27" ht="14.25" customHeight="1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2:27" ht="14.25" customHeight="1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2:27" ht="14.25" customHeight="1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2:27" ht="14.25" customHeight="1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2:27" ht="14.25" customHeight="1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2:27" ht="14.25" customHeight="1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2:27" ht="14.25" customHeight="1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2:27" ht="14.25" customHeight="1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2:27" ht="14.25" customHeight="1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2:27" ht="14.25" customHeight="1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2:27" ht="14.25" customHeight="1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2:27" ht="14.25" customHeight="1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2:27" ht="14.25" customHeight="1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2:27" ht="14.25" customHeight="1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2:27" ht="14.25" customHeight="1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2:27" ht="14.25" customHeight="1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2:27" ht="14.25" customHeight="1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2:27" ht="14.25" customHeight="1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2:27" ht="14.25" customHeight="1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2:27" ht="14.25" customHeight="1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2:27" ht="14.25" customHeight="1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2:27" ht="14.25" customHeight="1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2:27" ht="14.25" customHeight="1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2:27" ht="14.25" customHeight="1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2:27" ht="14.25" customHeight="1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2:27" ht="14.25" customHeight="1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2:27" ht="14.25" customHeight="1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2:27" ht="14.25" customHeight="1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2:27" ht="14.25" customHeight="1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2:27" ht="14.25" customHeight="1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2:27" ht="14.25" customHeight="1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2:27" ht="14.25" customHeight="1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2:27" ht="14.25" customHeight="1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2:27" ht="14.25" customHeight="1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2:27" ht="14.25" customHeight="1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2:27" ht="14.25" customHeight="1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2:27" ht="14.25" customHeight="1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2:27" ht="14.25" customHeight="1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2:27" ht="14.25" customHeight="1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2:27" ht="14.25" customHeight="1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2:27" ht="14.25" customHeight="1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2:27" ht="14.25" customHeight="1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2:27" ht="14.25" customHeight="1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2:27" ht="14.25" customHeight="1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2:27" ht="14.25" customHeight="1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2:27" ht="14.25" customHeight="1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2:27" ht="14.25" customHeight="1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2:27" ht="14.25" customHeight="1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2:27" ht="14.25" customHeight="1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2:27" ht="14.25" customHeight="1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2:27" ht="14.25" customHeight="1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2:27" ht="14.25" customHeight="1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2:27" ht="14.25" customHeight="1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2:27" ht="14.25" customHeight="1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2:27" ht="14.25" customHeight="1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2:27" ht="14.25" customHeight="1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2:27" ht="14.25" customHeight="1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2:27" ht="14.25" customHeight="1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2:27" ht="14.25" customHeight="1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2:27" ht="14.25" customHeight="1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2:27" ht="14.25" customHeight="1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2:27" ht="14.25" customHeight="1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2:27" ht="14.25" customHeight="1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2:27" ht="14.25" customHeight="1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2:27" ht="14.25" customHeight="1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2:27" ht="14.25" customHeight="1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2:27" ht="14.25" customHeight="1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2:27" ht="14.25" customHeight="1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2:27" ht="14.25" customHeight="1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2:27" ht="14.25" customHeight="1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2:27" ht="14.25" customHeight="1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2:27" ht="14.25" customHeight="1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2:27" ht="14.25" customHeight="1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2:27" ht="14.25" customHeight="1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2:27" ht="14.25" customHeight="1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2:27" ht="14.25" customHeight="1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2:27" ht="14.25" customHeight="1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2:27" ht="14.25" customHeight="1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2:27" ht="14.25" customHeight="1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2:27" ht="14.25" customHeight="1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2:27" ht="14.25" customHeight="1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2:27" ht="14.25" customHeight="1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2:27" ht="14.25" customHeight="1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2:27" ht="14.25" customHeight="1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2:27" ht="14.25" customHeight="1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2:27" ht="14.25" customHeight="1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2:27" ht="14.25" customHeight="1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2:27" ht="14.25" customHeight="1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2:27" ht="14.25" customHeight="1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2:27" ht="14.25" customHeight="1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2:27" ht="14.25" customHeight="1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2:27" ht="14.25" customHeight="1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2:27" ht="14.25" customHeight="1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2:27" ht="14.25" customHeight="1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2:27" ht="14.25" customHeight="1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2:27" ht="14.25" customHeight="1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2:27" ht="14.25" customHeight="1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2:27" ht="14.25" customHeight="1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2:27" ht="14.25" customHeight="1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2:27" ht="14.25" customHeight="1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2:27" ht="14.25" customHeight="1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2:27" ht="14.25" customHeight="1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2:27" ht="14.25" customHeight="1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2:27" ht="14.25" customHeight="1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2:27" ht="14.25" customHeight="1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2:27" ht="14.25" customHeight="1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2:27" ht="14.25" customHeight="1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2:27" ht="14.25" customHeight="1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2:27" ht="14.25" customHeight="1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2:27" ht="14.25" customHeight="1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2:27" ht="14.25" customHeight="1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2:27" ht="14.25" customHeight="1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2:27" ht="14.25" customHeight="1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2:27" ht="14.25" customHeight="1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2:27" ht="14.25" customHeight="1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2:27" ht="14.25" customHeight="1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2:27" ht="14.25" customHeight="1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2:27" ht="14.25" customHeight="1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2:27" ht="14.25" customHeight="1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2:27" ht="14.25" customHeight="1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2:27" ht="14.25" customHeight="1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2:27" ht="14.25" customHeight="1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2:27" ht="14.25" customHeight="1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2:27" ht="14.25" customHeight="1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2:27" ht="14.25" customHeight="1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2:27" ht="14.25" customHeight="1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2:27" ht="14.25" customHeight="1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2:27" ht="14.25" customHeight="1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2:27" ht="14.25" customHeight="1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2:27" ht="14.25" customHeight="1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2:27" ht="14.25" customHeight="1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2:27" ht="14.25" customHeight="1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2:27" ht="14.25" customHeight="1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2:27" ht="14.25" customHeight="1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2:27" ht="14.25" customHeight="1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2:27" ht="14.25" customHeight="1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2:27" ht="14.25" customHeight="1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2:27" ht="14.25" customHeight="1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2:27" ht="14.25" customHeight="1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2:27" ht="14.25" customHeight="1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2:27" ht="14.25" customHeight="1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2:27" ht="14.25" customHeight="1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2:27" ht="14.25" customHeight="1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2:27" ht="14.25" customHeight="1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2:27" ht="14.25" customHeight="1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2:27" ht="14.25" customHeight="1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2:27" ht="14.25" customHeight="1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2:27" ht="14.25" customHeight="1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2:27" ht="14.25" customHeight="1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2:27" ht="14.25" customHeight="1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2:27" ht="14.25" customHeight="1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2:27" ht="14.25" customHeight="1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2:27" ht="14.25" customHeight="1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2:27" ht="14.25" customHeight="1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2:27" ht="14.25" customHeight="1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2:27" ht="14.25" customHeight="1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2:27" ht="14.25" customHeight="1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2:27" ht="14.25" customHeight="1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2:27" ht="14.25" customHeight="1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2:27" ht="14.25" customHeight="1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2:27" ht="14.25" customHeight="1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2:27" ht="14.25" customHeight="1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2:27" ht="14.25" customHeight="1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2:27" ht="14.25" customHeight="1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2:27" ht="14.25" customHeight="1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2:27" ht="14.25" customHeight="1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2:27" ht="14.25" customHeight="1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2:27" ht="14.25" customHeight="1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2:27" ht="14.25" customHeight="1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2:27" ht="14.25" customHeight="1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2:27" ht="14.25" customHeight="1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2:27" ht="14.25" customHeight="1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2:27" ht="14.25" customHeight="1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2:27" ht="14.25" customHeight="1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2:27" ht="14.25" customHeight="1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2:27" ht="14.25" customHeight="1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2:27" ht="14.25" customHeight="1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2:27" ht="14.25" customHeight="1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2:27" ht="14.25" customHeight="1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2:27" ht="14.25" customHeight="1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2:27" ht="14.25" customHeight="1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2:27" ht="14.25" customHeight="1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2:27" ht="14.25" customHeight="1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2:27" ht="14.25" customHeight="1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2:27" ht="14.25" customHeight="1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2:27" ht="14.25" customHeight="1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2:27" ht="14.25" customHeight="1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2:27" ht="14.25" customHeight="1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2:27" ht="14.25" customHeight="1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2:27" ht="14.25" customHeight="1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2:27" ht="14.25" customHeight="1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2:27" ht="14.25" customHeight="1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2:27" ht="14.25" customHeight="1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2:27" ht="14.25" customHeight="1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2:27" ht="14.25" customHeight="1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2:27" ht="14.25" customHeight="1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2:27" ht="14.25" customHeight="1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2:27" ht="14.25" customHeight="1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2:27" ht="14.25" customHeight="1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2:27" ht="14.25" customHeight="1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2:27" ht="14.25" customHeight="1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2:27" ht="14.25" customHeight="1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2:27" ht="14.25" customHeight="1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2:27" ht="14.25" customHeight="1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2:27" ht="14.25" customHeight="1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2:27" ht="14.25" customHeight="1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2:27" ht="14.25" customHeight="1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2:27" ht="14.25" customHeight="1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2:27" ht="14.25" customHeight="1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2:27" ht="14.25" customHeight="1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2:27" ht="14.25" customHeight="1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2:27" ht="14.25" customHeight="1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2:27" ht="14.25" customHeight="1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2:27" ht="14.25" customHeight="1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2:27" ht="14.25" customHeight="1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2:27" ht="14.25" customHeight="1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2:27" ht="14.25" customHeight="1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2:27" ht="14.25" customHeight="1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2:27" ht="14.25" customHeight="1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2:27" ht="14.25" customHeight="1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2:27" ht="14.25" customHeight="1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2:27" ht="14.25" customHeight="1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2:27" ht="14.25" customHeight="1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2:27" ht="14.25" customHeight="1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2:27" ht="14.25" customHeight="1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2:27" ht="14.25" customHeight="1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2:27" ht="14.25" customHeight="1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2:27" ht="14.25" customHeight="1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2:27" ht="14.25" customHeight="1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2:27" ht="14.25" customHeight="1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2:27" ht="14.25" customHeight="1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2:27" ht="14.25" customHeight="1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2:27" ht="14.25" customHeight="1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2:27" ht="14.25" customHeight="1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2:27" ht="14.25" customHeight="1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2:27" ht="14.25" customHeight="1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2:27" ht="14.25" customHeight="1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2:27" ht="14.25" customHeight="1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2:27" ht="14.25" customHeight="1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2:27" ht="14.25" customHeight="1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2:27" ht="14.25" customHeight="1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2:27" ht="14.25" customHeight="1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2:27" ht="14.25" customHeight="1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2:27" ht="14.25" customHeight="1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2:27" ht="14.25" customHeight="1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2:27" ht="14.25" customHeight="1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2:27" ht="14.25" customHeight="1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2:27" ht="14.25" customHeight="1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2:27" ht="14.25" customHeight="1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2:27" ht="14.25" customHeight="1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2:27" ht="14.25" customHeight="1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2:27" ht="14.25" customHeight="1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2:27" ht="14.25" customHeight="1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2:27" ht="14.25" customHeight="1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2:27" ht="14.25" customHeight="1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2:27" ht="14.25" customHeight="1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2:27" ht="14.25" customHeight="1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2:27" ht="14.25" customHeight="1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2:27" ht="14.25" customHeight="1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2:27" ht="14.25" customHeight="1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2:27" ht="14.25" customHeight="1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2:27" ht="14.25" customHeight="1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2:27" ht="14.25" customHeight="1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2:27" ht="14.25" customHeight="1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2:27" ht="14.25" customHeight="1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2:27" ht="14.25" customHeight="1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2:27" ht="14.25" customHeight="1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2:27" ht="14.25" customHeight="1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2:27" ht="14.25" customHeight="1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2:27" ht="14.25" customHeight="1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2:27" ht="14.25" customHeight="1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2:27" ht="14.25" customHeight="1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2:27" ht="14.25" customHeight="1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2:27" ht="14.25" customHeight="1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2:27" ht="14.25" customHeight="1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2:27" ht="14.25" customHeight="1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2:27" ht="14.25" customHeight="1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2:27" ht="14.25" customHeight="1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2:27" ht="14.25" customHeight="1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2:27" ht="14.25" customHeight="1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2:27" ht="14.25" customHeight="1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2:27" ht="14.25" customHeight="1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2:27" ht="14.25" customHeight="1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2:27" ht="14.25" customHeight="1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2:27" ht="14.25" customHeight="1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2:27" ht="14.25" customHeight="1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2:27" ht="14.25" customHeight="1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2:27" ht="14.25" customHeight="1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2:27" ht="14.25" customHeight="1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2:27" ht="14.25" customHeight="1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2:27" ht="14.25" customHeight="1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2:27" ht="14.25" customHeight="1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2:27" ht="14.25" customHeight="1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2:27" ht="14.25" customHeight="1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2:27" ht="14.25" customHeight="1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2:27" ht="14.25" customHeight="1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2:27" ht="14.25" customHeight="1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2:27" ht="14.25" customHeight="1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2:27" ht="14.25" customHeight="1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2:27" ht="14.25" customHeight="1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2:27" ht="14.25" customHeight="1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2:27" ht="14.25" customHeight="1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2:27" ht="14.25" customHeight="1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2:27" ht="14.25" customHeight="1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2:27" ht="14.25" customHeight="1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2:27" ht="14.25" customHeight="1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2:27" ht="14.25" customHeight="1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2:27" ht="14.25" customHeight="1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2:27" ht="14.25" customHeight="1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2:27" ht="14.25" customHeight="1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2:27" ht="14.25" customHeight="1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2:27" ht="14.25" customHeight="1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2:27" ht="14.25" customHeight="1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2:27" ht="14.25" customHeight="1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2:27" ht="14.25" customHeight="1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2:27" ht="14.25" customHeight="1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2:27" ht="14.25" customHeight="1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2:27" ht="14.25" customHeight="1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2:27" ht="14.25" customHeight="1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2:27" ht="14.25" customHeight="1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2:27" ht="14.25" customHeight="1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2:27" ht="14.25" customHeight="1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2:27" ht="14.25" customHeight="1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2:27" ht="14.25" customHeight="1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2:27" ht="14.25" customHeight="1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2:27" ht="14.25" customHeight="1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2:27" ht="14.25" customHeight="1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2:27" ht="14.25" customHeight="1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2:27" ht="14.25" customHeight="1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2:27" ht="14.25" customHeight="1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2:27" ht="14.25" customHeight="1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2:27" ht="14.25" customHeight="1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2:27" ht="14.25" customHeight="1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2:27" ht="14.25" customHeight="1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2:27" ht="14.25" customHeight="1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2:27" ht="14.25" customHeight="1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2:27" ht="14.25" customHeight="1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2:27" ht="14.25" customHeight="1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2:27" ht="14.25" customHeight="1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2:27" ht="14.25" customHeight="1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2:27" ht="14.25" customHeight="1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2:27" ht="14.25" customHeight="1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2:27" ht="14.25" customHeight="1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2:27" ht="14.25" customHeight="1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2:27" ht="14.25" customHeight="1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2:27" ht="14.25" customHeight="1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2:27" ht="14.25" customHeight="1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2:27" ht="14.25" customHeight="1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2:27" ht="14.25" customHeight="1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2:27" ht="14.25" customHeight="1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2:27" ht="14.25" customHeight="1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2:27" ht="14.25" customHeight="1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2:27" ht="14.25" customHeight="1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2:27" ht="14.25" customHeight="1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2:27" ht="14.25" customHeight="1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2:27" ht="14.25" customHeight="1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2:27" ht="14.25" customHeight="1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2:27" ht="14.25" customHeight="1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2:27" ht="14.25" customHeight="1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2:27" ht="14.25" customHeight="1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2:27" ht="14.25" customHeight="1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2:27" ht="14.25" customHeight="1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2:27" ht="14.25" customHeight="1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2:27" ht="14.25" customHeight="1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2:27" ht="14.25" customHeight="1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2:27" ht="14.25" customHeight="1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2:27" ht="14.25" customHeight="1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2:27" ht="14.25" customHeight="1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2:27" ht="14.25" customHeight="1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2:27" ht="14.25" customHeight="1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2:27" ht="14.25" customHeight="1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2:27" ht="14.25" customHeight="1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2:27" ht="14.25" customHeight="1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2:27" ht="14.25" customHeight="1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2:27" ht="14.25" customHeight="1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2:27" ht="14.25" customHeight="1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2:27" ht="14.25" customHeight="1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2:27" ht="14.25" customHeight="1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2:27" ht="14.25" customHeight="1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2:27" ht="14.25" customHeight="1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2:27" ht="14.25" customHeight="1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2:27" ht="14.25" customHeight="1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2:27" ht="14.25" customHeight="1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2:27" ht="14.25" customHeight="1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2:27" ht="14.25" customHeight="1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2:27" ht="14.25" customHeight="1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2:27" ht="14.25" customHeight="1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2:27" ht="14.25" customHeight="1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2:27" ht="14.25" customHeight="1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2:27" ht="14.25" customHeight="1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2:27" ht="14.25" customHeight="1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2:27" ht="14.25" customHeight="1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2:27" ht="14.25" customHeight="1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2:27" ht="14.25" customHeight="1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2:27" ht="14.25" customHeight="1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2:27" ht="14.25" customHeight="1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2:27" ht="14.25" customHeight="1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2:27" ht="14.25" customHeight="1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2:27" ht="14.25" customHeight="1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2:27" ht="14.25" customHeight="1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2:27" ht="14.25" customHeight="1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2:27" ht="14.25" customHeight="1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2:27" ht="14.25" customHeight="1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2:27" ht="14.25" customHeight="1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2:27" ht="14.25" customHeight="1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2:27" ht="14.25" customHeight="1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2:27" ht="14.25" customHeight="1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2:27" ht="14.25" customHeight="1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2:27" ht="14.25" customHeight="1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2:27" ht="14.25" customHeight="1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2:27" ht="14.25" customHeight="1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2:27" ht="14.25" customHeight="1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2:27" ht="14.25" customHeight="1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2:27" ht="14.25" customHeight="1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2:27" ht="14.25" customHeight="1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2:27" ht="14.25" customHeight="1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2:27" ht="14.25" customHeight="1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2:27" ht="14.25" customHeight="1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2:27" ht="14.25" customHeight="1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2:27" ht="14.25" customHeight="1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2:27" ht="14.25" customHeight="1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2:27" ht="14.25" customHeight="1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2:27" ht="14.25" customHeight="1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2:27" ht="14.25" customHeight="1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2:27" ht="14.25" customHeight="1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2:27" ht="14.25" customHeight="1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2:27" ht="14.25" customHeight="1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2:27" ht="14.25" customHeight="1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2:27" ht="14.25" customHeight="1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2:27" ht="14.25" customHeight="1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2:27" ht="14.25" customHeight="1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2:27" ht="14.25" customHeight="1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2:27" ht="14.25" customHeight="1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2:27" ht="14.25" customHeight="1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2:27" ht="14.25" customHeight="1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2:27" ht="14.25" customHeight="1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2:27" ht="14.25" customHeight="1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2:27" ht="14.25" customHeight="1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2:27" ht="14.25" customHeight="1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2:27" ht="14.25" customHeight="1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2:27" ht="14.25" customHeight="1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2:27" ht="14.25" customHeight="1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2:27" ht="14.25" customHeight="1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2:27" ht="14.25" customHeight="1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2:27" ht="14.25" customHeight="1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2:27" ht="14.25" customHeight="1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2:27" ht="14.25" customHeight="1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2:27" ht="14.25" customHeight="1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2:27" ht="14.25" customHeight="1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2:27" ht="14.25" customHeight="1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2:27" ht="14.25" customHeight="1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2:27" ht="14.25" customHeight="1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2:27" ht="14.25" customHeight="1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2:27" ht="14.25" customHeight="1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2:27" ht="14.25" customHeight="1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2:27" ht="14.25" customHeight="1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2:27" ht="14.25" customHeight="1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2:27" ht="14.25" customHeight="1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2:27" ht="14.25" customHeight="1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2:27" ht="14.25" customHeight="1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2:27" ht="14.25" customHeight="1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2:27" ht="14.25" customHeight="1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2:27" ht="14.25" customHeight="1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2:27" ht="14.25" customHeight="1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2:27" ht="14.25" customHeight="1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2:27" ht="14.25" customHeight="1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2:27" ht="14.25" customHeight="1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2:27" ht="14.25" customHeight="1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2:27" ht="14.25" customHeight="1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2:27" ht="14.25" customHeight="1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2:27" ht="14.25" customHeight="1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2:27" ht="14.25" customHeight="1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2:27" ht="14.25" customHeight="1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2:27" ht="14.25" customHeight="1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2:27" ht="14.25" customHeight="1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2:27" ht="14.25" customHeight="1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2:27" ht="14.25" customHeight="1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2:27" ht="14.25" customHeight="1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2:27" ht="14.25" customHeight="1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2:27" ht="14.25" customHeight="1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2:27" ht="14.25" customHeight="1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2:27" ht="14.25" customHeight="1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2:27" ht="14.25" customHeight="1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2:27" ht="14.25" customHeight="1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2:27" ht="14.25" customHeight="1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2:27" ht="14.25" customHeight="1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2:27" ht="14.25" customHeight="1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2:27" ht="14.25" customHeight="1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2:27" ht="14.25" customHeight="1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2:27" ht="14.25" customHeight="1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2:27" ht="14.25" customHeight="1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2:27" ht="14.25" customHeight="1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2:27" ht="14.25" customHeight="1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2:27" ht="14.25" customHeight="1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2:27" ht="14.25" customHeight="1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2:27" ht="14.25" customHeight="1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2:27" ht="14.25" customHeight="1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2:27" ht="14.25" customHeight="1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2:27" ht="14.25" customHeight="1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2:27" ht="14.25" customHeight="1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2:27" ht="14.25" customHeight="1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2:27" ht="14.25" customHeight="1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2:27" ht="14.25" customHeight="1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2:27" ht="14.25" customHeight="1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2:27" ht="14.25" customHeight="1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2:27" ht="14.25" customHeight="1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2:27" ht="14.25" customHeight="1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2:27" ht="14.25" customHeight="1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2:27" ht="14.25" customHeight="1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2:27" ht="14.25" customHeight="1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2:27" ht="14.25" customHeight="1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2:27" ht="14.25" customHeight="1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2:27" ht="14.25" customHeight="1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2:27" ht="14.25" customHeight="1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2:27" ht="14.25" customHeight="1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2:27" ht="14.25" customHeight="1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2:27" ht="14.25" customHeight="1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2:27" ht="14.25" customHeight="1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2:27" ht="14.25" customHeight="1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2:27" ht="14.25" customHeight="1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2:27" ht="14.25" customHeight="1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2:27" ht="14.25" customHeight="1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2:27" ht="14.25" customHeight="1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2:27" ht="14.25" customHeight="1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2:27" ht="14.25" customHeight="1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2:27" ht="14.25" customHeight="1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2:27" ht="14.25" customHeight="1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2:27" ht="14.25" customHeight="1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2:27" ht="14.25" customHeight="1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2:27" ht="14.25" customHeight="1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2:27" ht="14.25" customHeight="1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2:27" ht="14.25" customHeight="1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2:27" ht="14.25" customHeight="1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2:27" ht="14.25" customHeight="1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2:27" ht="14.25" customHeight="1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2:27" ht="14.25" customHeight="1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2:27" ht="14.25" customHeight="1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2:27" ht="14.25" customHeight="1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2:27" ht="14.25" customHeight="1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2:27" ht="14.25" customHeight="1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2:27" ht="14.25" customHeight="1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2:27" ht="14.25" customHeight="1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2:27" ht="14.25" customHeight="1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2:27" ht="14.25" customHeight="1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2:27" ht="14.25" customHeight="1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2:27" ht="14.25" customHeight="1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2:27" ht="14.25" customHeight="1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2:27" ht="14.25" customHeight="1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2:27" ht="14.25" customHeight="1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2:27" ht="14.25" customHeight="1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2:27" ht="14.25" customHeight="1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2:27" ht="14.25" customHeight="1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2:27" ht="14.25" customHeight="1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2:27" ht="14.25" customHeight="1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2:27" ht="14.25" customHeight="1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2:27" ht="14.25" customHeight="1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2:27" ht="14.25" customHeight="1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2:27" ht="14.25" customHeight="1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2:27" ht="14.25" customHeight="1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2:27" ht="14.25" customHeight="1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2:27" ht="14.25" customHeight="1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2:27" ht="14.25" customHeight="1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2:27" ht="14.25" customHeight="1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2:27" ht="14.25" customHeight="1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2:27" ht="14.25" customHeight="1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2:27" ht="14.25" customHeight="1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2:27" ht="14.25" customHeight="1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2:27" ht="14.25" customHeight="1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2:27" ht="14.25" customHeight="1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2:27" ht="14.25" customHeight="1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2:27" ht="14.25" customHeight="1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2:27" ht="14.25" customHeight="1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2:27" ht="14.25" customHeight="1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2:27" ht="14.25" customHeight="1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2:27" ht="14.25" customHeight="1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2:27" ht="14.25" customHeight="1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2:27" ht="14.25" customHeight="1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2:27" ht="14.25" customHeight="1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2:27" ht="14.25" customHeight="1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2:27" ht="14.25" customHeight="1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2:27" ht="14.25" customHeight="1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2:27" ht="14.25" customHeight="1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2:27" ht="14.25" customHeight="1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2:27" ht="14.25" customHeight="1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2:27" ht="14.25" customHeight="1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2:27" ht="14.25" customHeight="1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2:27" ht="14.25" customHeight="1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2:27" ht="14.25" customHeight="1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2:27" ht="14.25" customHeight="1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2:27" ht="14.25" customHeight="1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2:27" ht="14.25" customHeight="1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2:27" ht="14.25" customHeight="1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2:27" ht="14.25" customHeight="1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2:27" ht="14.25" customHeight="1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2:27" ht="14.25" customHeight="1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2:27" ht="14.25" customHeight="1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2:27" ht="14.25" customHeight="1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2:27" ht="14.25" customHeight="1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2:27" ht="14.25" customHeight="1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2:27" ht="14.25" customHeight="1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2:27" ht="14.25" customHeight="1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2:27" ht="14.25" customHeight="1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2:27" ht="14.25" customHeight="1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2:27" ht="14.25" customHeight="1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2:27" ht="14.25" customHeight="1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2:27" ht="14.25" customHeight="1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2:27" ht="14.25" customHeight="1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2:27" ht="14.25" customHeight="1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2:27" ht="14.25" customHeight="1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2:27" ht="14.25" customHeight="1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2:27" ht="14.25" customHeight="1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2:27" ht="14.25" customHeight="1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2:27" ht="14.25" customHeight="1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2:27" ht="14.25" customHeight="1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2:27" ht="14.25" customHeight="1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2:27" ht="14.25" customHeight="1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2:27" ht="14.25" customHeight="1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2:27" ht="14.25" customHeight="1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2:27" ht="14.25" customHeight="1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2:27" ht="14.25" customHeight="1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2:27" ht="14.25" customHeight="1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2:27" ht="14.25" customHeight="1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2:27" ht="14.25" customHeight="1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2:27" ht="14.25" customHeight="1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2:27" ht="14.25" customHeight="1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2:27" ht="14.25" customHeight="1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2:27" ht="14.25" customHeight="1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2:27" ht="14.25" customHeight="1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2:27" ht="14.25" customHeight="1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2:27" ht="14.25" customHeight="1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2:27" ht="14.25" customHeight="1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2:27" ht="14.25" customHeight="1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2:27" ht="14.25" customHeight="1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2:27" ht="14.25" customHeight="1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2:27" ht="14.25" customHeight="1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2:27" ht="14.25" customHeight="1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2:27" ht="14.25" customHeight="1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</sheetData>
  <mergeCells count="75">
    <mergeCell ref="B40:E40"/>
    <mergeCell ref="F40:H40"/>
    <mergeCell ref="B35:H35"/>
    <mergeCell ref="B36:H36"/>
    <mergeCell ref="G37:H37"/>
    <mergeCell ref="G38:H38"/>
    <mergeCell ref="B39:H39"/>
    <mergeCell ref="B31:E31"/>
    <mergeCell ref="F31:H31"/>
    <mergeCell ref="B32:C32"/>
    <mergeCell ref="B33:C33"/>
    <mergeCell ref="B34:H34"/>
    <mergeCell ref="B28:C28"/>
    <mergeCell ref="D28:E28"/>
    <mergeCell ref="B29:C29"/>
    <mergeCell ref="D29:E29"/>
    <mergeCell ref="B30:H30"/>
    <mergeCell ref="B25:E25"/>
    <mergeCell ref="F25:H25"/>
    <mergeCell ref="B26:E26"/>
    <mergeCell ref="F26:H26"/>
    <mergeCell ref="B27:E27"/>
    <mergeCell ref="F27:H27"/>
    <mergeCell ref="F20:G20"/>
    <mergeCell ref="B21:H21"/>
    <mergeCell ref="B22:H22"/>
    <mergeCell ref="B23:H23"/>
    <mergeCell ref="B24:H24"/>
    <mergeCell ref="C16:D16"/>
    <mergeCell ref="C17:D17"/>
    <mergeCell ref="B18:E18"/>
    <mergeCell ref="F18:H18"/>
    <mergeCell ref="F19:G19"/>
    <mergeCell ref="B12:H12"/>
    <mergeCell ref="C13:D13"/>
    <mergeCell ref="C14:D14"/>
    <mergeCell ref="B15:F15"/>
    <mergeCell ref="G15:H15"/>
    <mergeCell ref="B9:E9"/>
    <mergeCell ref="F9:G9"/>
    <mergeCell ref="B10:E10"/>
    <mergeCell ref="F10:H10"/>
    <mergeCell ref="C11:E11"/>
    <mergeCell ref="G11:H11"/>
    <mergeCell ref="B5:H5"/>
    <mergeCell ref="B6:H6"/>
    <mergeCell ref="B7:H7"/>
    <mergeCell ref="B8:E8"/>
    <mergeCell ref="F8:G8"/>
    <mergeCell ref="B54:H54"/>
    <mergeCell ref="B55:H55"/>
    <mergeCell ref="B48:H48"/>
    <mergeCell ref="B49:H49"/>
    <mergeCell ref="B50:E50"/>
    <mergeCell ref="F50:H50"/>
    <mergeCell ref="B51:E51"/>
    <mergeCell ref="F51:H51"/>
    <mergeCell ref="F52:H52"/>
    <mergeCell ref="B47:E47"/>
    <mergeCell ref="F47:H47"/>
    <mergeCell ref="B52:E52"/>
    <mergeCell ref="B53:E53"/>
    <mergeCell ref="F53:H53"/>
    <mergeCell ref="F44:H44"/>
    <mergeCell ref="B44:E44"/>
    <mergeCell ref="B45:E45"/>
    <mergeCell ref="F45:H45"/>
    <mergeCell ref="B46:E46"/>
    <mergeCell ref="F46:H46"/>
    <mergeCell ref="B41:E41"/>
    <mergeCell ref="F41:H41"/>
    <mergeCell ref="B42:E42"/>
    <mergeCell ref="F42:H42"/>
    <mergeCell ref="B43:E43"/>
    <mergeCell ref="F43:H43"/>
  </mergeCells>
  <conditionalFormatting sqref="B38:F38">
    <cfRule type="containsText" dxfId="3" priority="1" operator="containsText" text="NO APLICA">
      <formula>NOT(ISERROR(SEARCH(("NO APLICA"),(B38))))</formula>
    </cfRule>
    <cfRule type="cellIs" dxfId="2" priority="2" operator="lessThan">
      <formula>0.5</formula>
    </cfRule>
    <cfRule type="cellIs" dxfId="1" priority="3" operator="between">
      <formula>0.5</formula>
      <formula>0.7</formula>
    </cfRule>
    <cfRule type="cellIs" dxfId="0" priority="4" operator="greaterThan">
      <formula>0.7</formula>
    </cfRule>
  </conditionalFormatting>
  <hyperlinks>
    <hyperlink ref="B53" r:id="rId1"/>
  </hyperlinks>
  <printOptions horizontalCentered="1" verticalCentered="1"/>
  <pageMargins left="0.23622047244094491" right="0.23622047244094491" top="0.74803149606299213" bottom="0.74803149606299213" header="0" footer="0"/>
  <pageSetup paperSize="5" orientation="portrait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type="column" displayEmptyCellsAs="gap">
          <x14:colorSeries rgb="FF376092"/>
          <x14:sparklines>
            <x14:sparkline>
              <xm:f>'A 1.01.1.1.9.5'!B38:F38</xm:f>
              <xm:sqref>G38</xm:sqref>
            </x14:sparkline>
          </x14:sparklines>
        </x14:sparklineGroup>
      </x14:sparklineGroup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FID ASESORES</vt:lpstr>
      <vt:lpstr>A. 1.01.1.1.9.1</vt:lpstr>
      <vt:lpstr>A 1.01.1.1.9.2</vt:lpstr>
      <vt:lpstr>A 1.01.1.1.9.3</vt:lpstr>
      <vt:lpstr>A 1.01.1.1.9.4</vt:lpstr>
      <vt:lpstr>A 1.01.1.1.9.5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DPM</dc:creator>
  <cp:lastModifiedBy>larizza vazquez</cp:lastModifiedBy>
  <cp:lastPrinted>2024-01-03T16:27:23Z</cp:lastPrinted>
  <dcterms:created xsi:type="dcterms:W3CDTF">2021-02-17T19:36:04Z</dcterms:created>
  <dcterms:modified xsi:type="dcterms:W3CDTF">2024-03-31T01:43:01Z</dcterms:modified>
</cp:coreProperties>
</file>