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sar T\Desktop\03 FID SMSPyT 3Tr23\13 POL. AUXILIAR\"/>
    </mc:Choice>
  </mc:AlternateContent>
  <bookViews>
    <workbookView xWindow="0" yWindow="0" windowWidth="24000" windowHeight="9345" activeTab="2"/>
  </bookViews>
  <sheets>
    <sheet name="FID ASCENDENTE " sheetId="55" r:id="rId1"/>
    <sheet name="FID ASCENDENTE  (2)" sheetId="57" r:id="rId2"/>
    <sheet name="FID ASCENDENTE  3Tr23" sheetId="58" r:id="rId3"/>
  </sheets>
  <definedNames>
    <definedName name="_xlnm.Print_Area" localSheetId="0">'FID ASCENDENTE '!$B$1:$H$53</definedName>
    <definedName name="_xlnm.Print_Area" localSheetId="1">'FID ASCENDENTE  (2)'!$B$1:$H$56</definedName>
    <definedName name="_xlnm.Print_Area" localSheetId="2">'FID ASCENDENTE  3Tr23'!$B$1:$H$56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58" l="1"/>
  <c r="G29" i="57" l="1"/>
  <c r="G29" i="55" l="1"/>
</calcChain>
</file>

<file path=xl/sharedStrings.xml><?xml version="1.0" encoding="utf-8"?>
<sst xmlns="http://schemas.openxmlformats.org/spreadsheetml/2006/main" count="378" uniqueCount="116">
  <si>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</si>
  <si>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</si>
  <si>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</si>
  <si>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</si>
  <si>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</si>
  <si>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</si>
  <si>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</si>
  <si>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</si>
  <si>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</si>
  <si>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</si>
  <si>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</si>
  <si>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</si>
  <si>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</si>
  <si>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</si>
  <si>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</si>
  <si>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</si>
  <si>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</si>
  <si>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</si>
  <si>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</si>
  <si>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</si>
  <si>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</si>
  <si>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</si>
  <si>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</si>
  <si>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</si>
  <si>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</si>
  <si>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</si>
  <si>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</si>
  <si>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</si>
  <si>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</si>
  <si>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</si>
  <si>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</si>
  <si>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</si>
  <si>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</si>
  <si>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</si>
  <si>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</si>
  <si>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</si>
  <si>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</si>
  <si>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</si>
  <si>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</si>
  <si>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</si>
  <si>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</si>
  <si>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</si>
  <si>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</si>
  <si>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</si>
  <si>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</si>
  <si>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</si>
  <si>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</si>
  <si>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</si>
  <si>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</si>
  <si>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</si>
  <si>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</si>
  <si>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</si>
  <si>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</si>
  <si>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</si>
  <si>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</si>
  <si>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</si>
  <si>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</si>
  <si>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</si>
  <si>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</si>
  <si>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</si>
  <si>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</si>
  <si>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</si>
  <si>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</si>
  <si>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</si>
  <si>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TRIMESTRE 4</t>
  </si>
  <si>
    <t>Características de las Variables del indicador</t>
  </si>
  <si>
    <t>UNIDAD RESPONSABLE</t>
  </si>
  <si>
    <t>Ficha de Indicador de Desempeño. FID 2023</t>
  </si>
  <si>
    <t>Monitoreable</t>
  </si>
  <si>
    <t>Ascendente</t>
  </si>
  <si>
    <t>Descendente</t>
  </si>
  <si>
    <t>Absoluta</t>
  </si>
  <si>
    <t>Relativa</t>
  </si>
  <si>
    <t>MINIGRAFICAS</t>
  </si>
  <si>
    <t>Nombre del responsable del diseño del Indicador</t>
  </si>
  <si>
    <t>Puesto del responsable</t>
  </si>
  <si>
    <t xml:space="preserve">4.16 Programa Construyendo Juntos la Seguridad Pública y Paz Social. </t>
  </si>
  <si>
    <t xml:space="preserve">Secretaria Municipal de Seguridad Pública y Tránsito. </t>
  </si>
  <si>
    <t>(    X     )</t>
  </si>
  <si>
    <t>(   X   )</t>
  </si>
  <si>
    <t>(     X     )</t>
  </si>
  <si>
    <t xml:space="preserve"> (  X  )</t>
  </si>
  <si>
    <t xml:space="preserve"> (  X )</t>
  </si>
  <si>
    <t>(    X    )</t>
  </si>
  <si>
    <t>Porcentaje</t>
  </si>
  <si>
    <t>Trimestral</t>
  </si>
  <si>
    <t>Seleccionar el comportamiento del Indicador hacia la meta
(ascendente o descendente + regular o nominal)</t>
  </si>
  <si>
    <t xml:space="preserve">A. 4.16.1.1.4.1 Actualización al marco jurídico municipal de la Secretaria de Seguridad Pública y Tránsito de Benito Juárez. </t>
  </si>
  <si>
    <t>Dirección</t>
  </si>
  <si>
    <t>Atender las causas o factores generadores de violencia y delincuencia con estricto respeto a los Derechos Humanos a efecto de que la población del municipio de Benito Juárez mantenga seguro su patrimonio.</t>
  </si>
  <si>
    <t xml:space="preserve">4.1.1 </t>
  </si>
  <si>
    <t>(      X     )</t>
  </si>
  <si>
    <t>Reporte periódico</t>
  </si>
  <si>
    <t>Informes</t>
  </si>
  <si>
    <t>Componente
(Dirección General de la Policía Auxiliar)</t>
  </si>
  <si>
    <r>
      <rPr>
        <b/>
        <sz val="10"/>
        <color theme="1"/>
        <rFont val="Calibri"/>
        <family val="2"/>
        <scheme val="minor"/>
      </rPr>
      <t>PAEGSSVCEPSR:</t>
    </r>
    <r>
      <rPr>
        <sz val="10"/>
        <color theme="1"/>
        <rFont val="Calibri"/>
        <family val="2"/>
        <scheme val="minor"/>
      </rPr>
      <t xml:space="preserve"> Porcentaje de acciones estratégicas para generar servicios de seguridad y vigilancia de calidad con enfoque de proximidad social realizadas.</t>
    </r>
  </si>
  <si>
    <t>Fortalecer las actividades de prevención y disuasión en todo el Municipio, con la finalidad de inhibir las faltas y delitos, y así evitar que algún conflicto comunitario o falta administrativa evolucione a delito.</t>
  </si>
  <si>
    <t>4.1.1.8</t>
  </si>
  <si>
    <t>El Indicador proporciona un porcentaje trimestral de las acciones estratégicas para generar servicios de seguridad y vigilancia de calidad con enfoque de proximidad social. Con esta información se proveen elementos para la toma de decisiones respecto a las tareas diarias proyectadas para disminuir los índices delictivos registrados en el Territorio de Benito Juárez.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</si>
  <si>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General de la Policía Auxiliar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General de la Policía Auxiliar, de la Secretaría Municipal de Seguridad Pública y Tránsito.</t>
    </r>
  </si>
  <si>
    <t xml:space="preserve"> Número de acciones estratégicas para generar servicios de seguridad y vigilancia ejecutadas</t>
  </si>
  <si>
    <t>Número de acciones estratégicas para generar servicios de seguridad y vigilancia programadas.</t>
  </si>
  <si>
    <t>NAEGSSVP</t>
  </si>
  <si>
    <t>Alejandro Ariel Peña Merodio.</t>
  </si>
  <si>
    <t xml:space="preserve">Dirección General de la Policía Auxiliar de la SMSPyT. </t>
  </si>
  <si>
    <t>2 83 20 72</t>
  </si>
  <si>
    <t>policia.auxiliar.cancun@gmail.com</t>
  </si>
  <si>
    <t>(     X      )</t>
  </si>
  <si>
    <r>
      <rPr>
        <b/>
        <sz val="9"/>
        <color theme="1"/>
        <rFont val="Calibri"/>
        <family val="2"/>
        <scheme val="minor"/>
      </rPr>
      <t>PAEGSSVCEPSR</t>
    </r>
    <r>
      <rPr>
        <sz val="9"/>
        <color theme="1"/>
        <rFont val="Calibri"/>
        <family val="2"/>
        <scheme val="minor"/>
      </rPr>
      <t xml:space="preserve">=(NAEGSSVE / NAEGSSVP)*100 </t>
    </r>
  </si>
  <si>
    <t>NAEGSSVE</t>
  </si>
  <si>
    <t>descendente ( estos parametros podrán variar de acuerdo al indicador)</t>
  </si>
  <si>
    <t>mayor a 70%</t>
  </si>
  <si>
    <t xml:space="preserve"> menor a 50%</t>
  </si>
  <si>
    <t xml:space="preserve">Secretaria Municipal de Seguridad Ciudadana y Tránsito. 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</si>
  <si>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General de la Policía Auxiliar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General de la Policía Auxiliar, de la Secretaría Municipal de Seguridad Ciudadana y Tránsito.</t>
    </r>
  </si>
  <si>
    <t xml:space="preserve">Dirección General de la Policía Auxiliar de la SMSCyT.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</si>
</sst>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A74B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9" fontId="1" fillId="0" borderId="0" xfId="0" applyNumberFormat="1" applyFont="1"/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7" borderId="6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1" fillId="0" borderId="18" xfId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25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justify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1</xdr:row>
      <xdr:rowOff>114300</xdr:rowOff>
    </xdr:from>
    <xdr:to>
      <xdr:col>7</xdr:col>
      <xdr:colOff>1137383</xdr:colOff>
      <xdr:row>3</xdr:row>
      <xdr:rowOff>143341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870A3808-3C88-497A-933D-6EA5A822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57975" y="304800"/>
          <a:ext cx="1127858" cy="981541"/>
        </a:xfrm>
        <a:prstGeom prst="rect">
          <a:avLst/>
        </a:prstGeom>
      </xdr:spPr>
    </xdr:pic>
    <xdr:clientData/>
  </xdr:twoCellAnchor>
  <xdr:oneCellAnchor>
    <xdr:from>
      <xdr:col>1</xdr:col>
      <xdr:colOff>609071</xdr:colOff>
      <xdr:row>1</xdr:row>
      <xdr:rowOff>27155</xdr:rowOff>
    </xdr:from>
    <xdr:ext cx="849841" cy="1079003"/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071" y="217655"/>
          <a:ext cx="849841" cy="1079003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386953</xdr:colOff>
      <xdr:row>1</xdr:row>
      <xdr:rowOff>69454</xdr:rowOff>
    </xdr:from>
    <xdr:to>
      <xdr:col>2</xdr:col>
      <xdr:colOff>307578</xdr:colOff>
      <xdr:row>3</xdr:row>
      <xdr:rowOff>153856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0937" y="257970"/>
          <a:ext cx="902891" cy="1036902"/>
        </a:xfrm>
        <a:prstGeom prst="rect">
          <a:avLst/>
        </a:prstGeom>
      </xdr:spPr>
    </xdr:pic>
    <xdr:clientData/>
  </xdr:twoCellAnchor>
  <xdr:twoCellAnchor editAs="oneCell">
    <xdr:from>
      <xdr:col>7</xdr:col>
      <xdr:colOff>98086</xdr:colOff>
      <xdr:row>1</xdr:row>
      <xdr:rowOff>81224</xdr:rowOff>
    </xdr:from>
    <xdr:to>
      <xdr:col>7</xdr:col>
      <xdr:colOff>1396151</xdr:colOff>
      <xdr:row>3</xdr:row>
      <xdr:rowOff>114809</xdr:rowOff>
    </xdr:to>
    <xdr:pic>
      <xdr:nvPicPr>
        <xdr:cNvPr id="5" name="Imagen 4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630" t="-2" r="16803" b="47"/>
        <a:stretch/>
      </xdr:blipFill>
      <xdr:spPr>
        <a:xfrm>
          <a:off x="7122774" y="269740"/>
          <a:ext cx="1298065" cy="98608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98086</xdr:colOff>
      <xdr:row>1</xdr:row>
      <xdr:rowOff>81224</xdr:rowOff>
    </xdr:from>
    <xdr:to>
      <xdr:col>7</xdr:col>
      <xdr:colOff>1396151</xdr:colOff>
      <xdr:row>3</xdr:row>
      <xdr:rowOff>114809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630" t="-2" r="16803" b="47"/>
        <a:stretch/>
      </xdr:blipFill>
      <xdr:spPr>
        <a:xfrm>
          <a:off x="7108486" y="271724"/>
          <a:ext cx="1298065" cy="986085"/>
        </a:xfrm>
        <a:prstGeom prst="rect">
          <a:avLst/>
        </a:prstGeom>
      </xdr:spPr>
    </xdr:pic>
    <xdr:clientData/>
  </xdr:twoCellAnchor>
  <xdr:twoCellAnchor editAs="oneCell">
    <xdr:from>
      <xdr:col>1</xdr:col>
      <xdr:colOff>333375</xdr:colOff>
      <xdr:row>0</xdr:row>
      <xdr:rowOff>174625</xdr:rowOff>
    </xdr:from>
    <xdr:to>
      <xdr:col>2</xdr:col>
      <xdr:colOff>612555</xdr:colOff>
      <xdr:row>4</xdr:row>
      <xdr:rowOff>68507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2" t="3760" r="71005" b="-565"/>
        <a:stretch/>
      </xdr:blipFill>
      <xdr:spPr>
        <a:xfrm>
          <a:off x="1095375" y="174625"/>
          <a:ext cx="1263430" cy="12273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ia.auxiliar.cancu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olicia.auxiliar.cancun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olicia.auxiliar.cancun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5"/>
  <sheetViews>
    <sheetView showGridLines="0" topLeftCell="B31" zoomScale="96" zoomScaleNormal="96" workbookViewId="0">
      <selection activeCell="B39" sqref="B39:H39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104" t="s">
        <v>67</v>
      </c>
      <c r="C5" s="105"/>
      <c r="D5" s="105"/>
      <c r="E5" s="105"/>
      <c r="F5" s="105"/>
      <c r="G5" s="105"/>
      <c r="H5" s="106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0</v>
      </c>
      <c r="C6" s="73"/>
      <c r="D6" s="73"/>
      <c r="E6" s="73"/>
      <c r="F6" s="73"/>
      <c r="G6" s="73"/>
      <c r="H6" s="74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107" t="s">
        <v>95</v>
      </c>
      <c r="C7" s="108"/>
      <c r="D7" s="108"/>
      <c r="E7" s="108"/>
      <c r="F7" s="108"/>
      <c r="G7" s="108"/>
      <c r="H7" s="109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72" t="s">
        <v>58</v>
      </c>
      <c r="C8" s="73"/>
      <c r="D8" s="73"/>
      <c r="E8" s="73"/>
      <c r="F8" s="73" t="s">
        <v>66</v>
      </c>
      <c r="G8" s="73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9" t="s">
        <v>76</v>
      </c>
      <c r="C9" s="80"/>
      <c r="D9" s="80"/>
      <c r="E9" s="80"/>
      <c r="F9" s="80" t="s">
        <v>77</v>
      </c>
      <c r="G9" s="80"/>
      <c r="H9" s="14" t="s">
        <v>94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2</v>
      </c>
      <c r="C10" s="73"/>
      <c r="D10" s="73"/>
      <c r="E10" s="73"/>
      <c r="F10" s="73" t="s">
        <v>3</v>
      </c>
      <c r="G10" s="73"/>
      <c r="H10" s="74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90</v>
      </c>
      <c r="C11" s="101" t="s">
        <v>89</v>
      </c>
      <c r="D11" s="102"/>
      <c r="E11" s="103"/>
      <c r="F11" s="34" t="s">
        <v>97</v>
      </c>
      <c r="G11" s="99" t="s">
        <v>96</v>
      </c>
      <c r="H11" s="100" t="s">
        <v>87</v>
      </c>
    </row>
    <row r="12" spans="2:17" ht="17.100000000000001" customHeight="1">
      <c r="B12" s="72" t="s">
        <v>4</v>
      </c>
      <c r="C12" s="73"/>
      <c r="D12" s="73"/>
      <c r="E12" s="73"/>
      <c r="F12" s="73"/>
      <c r="G12" s="73"/>
      <c r="H12" s="74"/>
    </row>
    <row r="13" spans="2:17" ht="25.5" customHeight="1">
      <c r="B13" s="28" t="s">
        <v>5</v>
      </c>
      <c r="C13" s="73" t="s">
        <v>6</v>
      </c>
      <c r="D13" s="73"/>
      <c r="E13" s="11" t="s">
        <v>7</v>
      </c>
      <c r="F13" s="11" t="s">
        <v>68</v>
      </c>
      <c r="G13" s="11" t="s">
        <v>8</v>
      </c>
      <c r="H13" s="6" t="s">
        <v>9</v>
      </c>
    </row>
    <row r="14" spans="2:17" ht="18.95" customHeight="1">
      <c r="B14" s="29" t="s">
        <v>78</v>
      </c>
      <c r="C14" s="111" t="s">
        <v>79</v>
      </c>
      <c r="D14" s="111"/>
      <c r="E14" s="13" t="s">
        <v>91</v>
      </c>
      <c r="F14" s="13" t="s">
        <v>80</v>
      </c>
      <c r="G14" s="13" t="s">
        <v>78</v>
      </c>
      <c r="H14" s="5" t="s">
        <v>12</v>
      </c>
    </row>
    <row r="15" spans="2:17" ht="16.5" customHeight="1">
      <c r="B15" s="112" t="s">
        <v>13</v>
      </c>
      <c r="C15" s="113"/>
      <c r="D15" s="113"/>
      <c r="E15" s="113"/>
      <c r="F15" s="113"/>
      <c r="G15" s="73" t="s">
        <v>14</v>
      </c>
      <c r="H15" s="74"/>
    </row>
    <row r="16" spans="2:17" ht="16.5" customHeight="1">
      <c r="B16" s="8" t="s">
        <v>15</v>
      </c>
      <c r="C16" s="110" t="s">
        <v>16</v>
      </c>
      <c r="D16" s="110"/>
      <c r="E16" s="9" t="s">
        <v>17</v>
      </c>
      <c r="F16" s="11" t="s">
        <v>7</v>
      </c>
      <c r="G16" s="11" t="s">
        <v>18</v>
      </c>
      <c r="H16" s="6" t="s">
        <v>19</v>
      </c>
    </row>
    <row r="17" spans="2:8" ht="21" customHeight="1">
      <c r="B17" s="7" t="s">
        <v>20</v>
      </c>
      <c r="C17" s="80" t="s">
        <v>81</v>
      </c>
      <c r="D17" s="80"/>
      <c r="E17" s="12" t="s">
        <v>21</v>
      </c>
      <c r="F17" s="12" t="s">
        <v>22</v>
      </c>
      <c r="G17" s="12" t="s">
        <v>20</v>
      </c>
      <c r="H17" s="14" t="s">
        <v>82</v>
      </c>
    </row>
    <row r="18" spans="2:8" ht="35.25" customHeight="1">
      <c r="B18" s="72" t="s">
        <v>86</v>
      </c>
      <c r="C18" s="73"/>
      <c r="D18" s="73"/>
      <c r="E18" s="73"/>
      <c r="F18" s="73" t="s">
        <v>23</v>
      </c>
      <c r="G18" s="73"/>
      <c r="H18" s="74"/>
    </row>
    <row r="19" spans="2:8" ht="46.5" customHeight="1">
      <c r="B19" s="30" t="s">
        <v>69</v>
      </c>
      <c r="C19" s="31" t="s">
        <v>70</v>
      </c>
      <c r="D19" s="31" t="s">
        <v>56</v>
      </c>
      <c r="E19" s="31" t="s">
        <v>57</v>
      </c>
      <c r="F19" s="73" t="s">
        <v>71</v>
      </c>
      <c r="G19" s="73"/>
      <c r="H19" s="6" t="s">
        <v>72</v>
      </c>
    </row>
    <row r="20" spans="2:8" ht="23.25" customHeight="1">
      <c r="B20" s="29" t="s">
        <v>83</v>
      </c>
      <c r="C20" s="13" t="s">
        <v>11</v>
      </c>
      <c r="D20" s="13" t="s">
        <v>11</v>
      </c>
      <c r="E20" s="13" t="s">
        <v>107</v>
      </c>
      <c r="F20" s="111" t="s">
        <v>10</v>
      </c>
      <c r="G20" s="111"/>
      <c r="H20" s="5" t="s">
        <v>10</v>
      </c>
    </row>
    <row r="21" spans="2:8" ht="15.75" customHeight="1">
      <c r="B21" s="72" t="s">
        <v>24</v>
      </c>
      <c r="C21" s="73"/>
      <c r="D21" s="73"/>
      <c r="E21" s="73"/>
      <c r="F21" s="73"/>
      <c r="G21" s="73"/>
      <c r="H21" s="74"/>
    </row>
    <row r="22" spans="2:8" ht="49.5" customHeight="1">
      <c r="B22" s="96" t="s">
        <v>98</v>
      </c>
      <c r="C22" s="97"/>
      <c r="D22" s="97"/>
      <c r="E22" s="97"/>
      <c r="F22" s="97"/>
      <c r="G22" s="97"/>
      <c r="H22" s="98"/>
    </row>
    <row r="23" spans="2:8" ht="15.75" customHeight="1">
      <c r="B23" s="72" t="s">
        <v>25</v>
      </c>
      <c r="C23" s="73"/>
      <c r="D23" s="73"/>
      <c r="E23" s="73"/>
      <c r="F23" s="73"/>
      <c r="G23" s="73"/>
      <c r="H23" s="74"/>
    </row>
    <row r="24" spans="2:8" ht="32.25" customHeight="1">
      <c r="B24" s="79" t="s">
        <v>108</v>
      </c>
      <c r="C24" s="80"/>
      <c r="D24" s="80"/>
      <c r="E24" s="80"/>
      <c r="F24" s="80"/>
      <c r="G24" s="80"/>
      <c r="H24" s="81"/>
    </row>
    <row r="25" spans="2:8" ht="15.75" customHeight="1">
      <c r="B25" s="72" t="s">
        <v>26</v>
      </c>
      <c r="C25" s="73"/>
      <c r="D25" s="73"/>
      <c r="E25" s="73"/>
      <c r="F25" s="73" t="s">
        <v>27</v>
      </c>
      <c r="G25" s="73"/>
      <c r="H25" s="74"/>
    </row>
    <row r="26" spans="2:8" ht="24.75" customHeight="1">
      <c r="B26" s="79" t="s">
        <v>84</v>
      </c>
      <c r="C26" s="80"/>
      <c r="D26" s="80"/>
      <c r="E26" s="80"/>
      <c r="F26" s="80" t="s">
        <v>85</v>
      </c>
      <c r="G26" s="80"/>
      <c r="H26" s="81"/>
    </row>
    <row r="27" spans="2:8">
      <c r="B27" s="72" t="s">
        <v>28</v>
      </c>
      <c r="C27" s="73"/>
      <c r="D27" s="73"/>
      <c r="E27" s="73"/>
      <c r="F27" s="73" t="s">
        <v>29</v>
      </c>
      <c r="G27" s="73"/>
      <c r="H27" s="74"/>
    </row>
    <row r="28" spans="2:8" ht="24" customHeight="1">
      <c r="B28" s="72" t="s">
        <v>30</v>
      </c>
      <c r="C28" s="73"/>
      <c r="D28" s="73" t="s">
        <v>31</v>
      </c>
      <c r="E28" s="73"/>
      <c r="F28" s="11" t="s">
        <v>30</v>
      </c>
      <c r="G28" s="11" t="s">
        <v>32</v>
      </c>
      <c r="H28" s="6" t="s">
        <v>31</v>
      </c>
    </row>
    <row r="29" spans="2:8" ht="24" customHeight="1">
      <c r="B29" s="95">
        <v>0</v>
      </c>
      <c r="C29" s="80"/>
      <c r="D29" s="80">
        <v>2020</v>
      </c>
      <c r="E29" s="80"/>
      <c r="F29" s="35">
        <v>7</v>
      </c>
      <c r="G29" s="10" t="e">
        <f>(F29/B29)-1</f>
        <v>#DIV/0!</v>
      </c>
      <c r="H29" s="14">
        <v>2023</v>
      </c>
    </row>
    <row r="30" spans="2:8" ht="19.5" customHeight="1">
      <c r="B30" s="72" t="s">
        <v>33</v>
      </c>
      <c r="C30" s="73"/>
      <c r="D30" s="73"/>
      <c r="E30" s="73"/>
      <c r="F30" s="73"/>
      <c r="G30" s="73"/>
      <c r="H30" s="74"/>
    </row>
    <row r="31" spans="2:8" ht="19.5" customHeight="1">
      <c r="B31" s="72" t="s">
        <v>59</v>
      </c>
      <c r="C31" s="73"/>
      <c r="D31" s="73"/>
      <c r="E31" s="73"/>
      <c r="F31" s="73" t="s">
        <v>110</v>
      </c>
      <c r="G31" s="73"/>
      <c r="H31" s="74"/>
    </row>
    <row r="32" spans="2:8" ht="26.1" customHeight="1">
      <c r="B32" s="93" t="s">
        <v>34</v>
      </c>
      <c r="C32" s="94"/>
      <c r="D32" s="25" t="s">
        <v>35</v>
      </c>
      <c r="E32" s="26" t="s">
        <v>36</v>
      </c>
      <c r="F32" s="42" t="s">
        <v>34</v>
      </c>
      <c r="G32" s="25" t="s">
        <v>35</v>
      </c>
      <c r="H32" s="27" t="s">
        <v>36</v>
      </c>
    </row>
    <row r="33" spans="2:9" ht="45.95" customHeight="1">
      <c r="B33" s="79" t="s">
        <v>111</v>
      </c>
      <c r="C33" s="80"/>
      <c r="D33" s="40" t="s">
        <v>63</v>
      </c>
      <c r="E33" s="40" t="s">
        <v>112</v>
      </c>
      <c r="F33" s="32" t="s">
        <v>60</v>
      </c>
      <c r="G33" s="40" t="s">
        <v>61</v>
      </c>
      <c r="H33" s="41" t="s">
        <v>62</v>
      </c>
      <c r="I33" s="24"/>
    </row>
    <row r="34" spans="2:9" ht="15" customHeight="1">
      <c r="B34" s="72" t="s">
        <v>37</v>
      </c>
      <c r="C34" s="73"/>
      <c r="D34" s="73"/>
      <c r="E34" s="73"/>
      <c r="F34" s="73"/>
      <c r="G34" s="73"/>
      <c r="H34" s="74"/>
    </row>
    <row r="35" spans="2:9" ht="127.5" customHeight="1">
      <c r="B35" s="90" t="s">
        <v>99</v>
      </c>
      <c r="C35" s="91"/>
      <c r="D35" s="91"/>
      <c r="E35" s="91"/>
      <c r="F35" s="91"/>
      <c r="G35" s="91"/>
      <c r="H35" s="92"/>
      <c r="I35" s="37"/>
    </row>
    <row r="36" spans="2:9" ht="20.100000000000001" customHeight="1">
      <c r="B36" s="72" t="s">
        <v>38</v>
      </c>
      <c r="C36" s="73"/>
      <c r="D36" s="73"/>
      <c r="E36" s="73"/>
      <c r="F36" s="73"/>
      <c r="G36" s="73"/>
      <c r="H36" s="74"/>
    </row>
    <row r="37" spans="2:9" ht="27.95" customHeight="1">
      <c r="B37" s="38" t="s">
        <v>39</v>
      </c>
      <c r="C37" s="39" t="s">
        <v>40</v>
      </c>
      <c r="D37" s="39" t="s">
        <v>41</v>
      </c>
      <c r="E37" s="39" t="s">
        <v>64</v>
      </c>
      <c r="F37" s="39" t="s">
        <v>42</v>
      </c>
      <c r="G37" s="73" t="s">
        <v>73</v>
      </c>
      <c r="H37" s="74"/>
    </row>
    <row r="38" spans="2:9" ht="38.1" customHeight="1">
      <c r="B38" s="33">
        <v>1</v>
      </c>
      <c r="C38" s="10" t="s">
        <v>43</v>
      </c>
      <c r="D38" s="10" t="s">
        <v>43</v>
      </c>
      <c r="E38" s="10" t="s">
        <v>43</v>
      </c>
      <c r="F38" s="10">
        <v>0.1429</v>
      </c>
      <c r="G38" s="80"/>
      <c r="H38" s="81"/>
    </row>
    <row r="39" spans="2:9" ht="27" customHeight="1">
      <c r="B39" s="82" t="s">
        <v>65</v>
      </c>
      <c r="C39" s="83"/>
      <c r="D39" s="83"/>
      <c r="E39" s="83"/>
      <c r="F39" s="83"/>
      <c r="G39" s="83"/>
      <c r="H39" s="84"/>
    </row>
    <row r="40" spans="2:9" ht="14.1" customHeight="1">
      <c r="B40" s="72" t="s">
        <v>44</v>
      </c>
      <c r="C40" s="73"/>
      <c r="D40" s="73"/>
      <c r="E40" s="73"/>
      <c r="F40" s="73" t="s">
        <v>45</v>
      </c>
      <c r="G40" s="73"/>
      <c r="H40" s="74"/>
    </row>
    <row r="41" spans="2:9" ht="28.5" customHeight="1">
      <c r="B41" s="79" t="s">
        <v>109</v>
      </c>
      <c r="C41" s="80"/>
      <c r="D41" s="80"/>
      <c r="E41" s="80"/>
      <c r="F41" s="80" t="s">
        <v>100</v>
      </c>
      <c r="G41" s="80"/>
      <c r="H41" s="81"/>
    </row>
    <row r="42" spans="2:9" ht="17.100000000000001" customHeight="1">
      <c r="B42" s="72" t="s">
        <v>46</v>
      </c>
      <c r="C42" s="73"/>
      <c r="D42" s="73"/>
      <c r="E42" s="73"/>
      <c r="F42" s="73" t="s">
        <v>47</v>
      </c>
      <c r="G42" s="73"/>
      <c r="H42" s="74"/>
    </row>
    <row r="43" spans="2:9" ht="28.5" customHeight="1">
      <c r="B43" s="79" t="s">
        <v>92</v>
      </c>
      <c r="C43" s="80"/>
      <c r="D43" s="80"/>
      <c r="E43" s="80"/>
      <c r="F43" s="80" t="s">
        <v>93</v>
      </c>
      <c r="G43" s="80"/>
      <c r="H43" s="81"/>
    </row>
    <row r="44" spans="2:9" ht="15" customHeight="1">
      <c r="B44" s="72" t="s">
        <v>48</v>
      </c>
      <c r="C44" s="73"/>
      <c r="D44" s="73"/>
      <c r="E44" s="73"/>
      <c r="F44" s="73" t="s">
        <v>49</v>
      </c>
      <c r="G44" s="73"/>
      <c r="H44" s="74"/>
    </row>
    <row r="45" spans="2:9" ht="30" customHeight="1">
      <c r="B45" s="79" t="s">
        <v>102</v>
      </c>
      <c r="C45" s="80"/>
      <c r="D45" s="80"/>
      <c r="E45" s="80"/>
      <c r="F45" s="80" t="s">
        <v>101</v>
      </c>
      <c r="G45" s="80"/>
      <c r="H45" s="81"/>
    </row>
    <row r="46" spans="2:9" ht="24" customHeight="1">
      <c r="B46" s="72" t="s">
        <v>50</v>
      </c>
      <c r="C46" s="73"/>
      <c r="D46" s="73"/>
      <c r="E46" s="73"/>
      <c r="F46" s="73" t="s">
        <v>51</v>
      </c>
      <c r="G46" s="73"/>
      <c r="H46" s="74"/>
    </row>
    <row r="47" spans="2:9" ht="29.25" customHeight="1">
      <c r="B47" s="79" t="s">
        <v>92</v>
      </c>
      <c r="C47" s="80"/>
      <c r="D47" s="80"/>
      <c r="E47" s="80"/>
      <c r="F47" s="80" t="s">
        <v>93</v>
      </c>
      <c r="G47" s="80"/>
      <c r="H47" s="81"/>
    </row>
    <row r="48" spans="2:9" ht="14.25" customHeight="1">
      <c r="B48" s="82" t="s">
        <v>74</v>
      </c>
      <c r="C48" s="83"/>
      <c r="D48" s="83"/>
      <c r="E48" s="83"/>
      <c r="F48" s="83"/>
      <c r="G48" s="83"/>
      <c r="H48" s="84"/>
    </row>
    <row r="49" spans="2:8" ht="25.5" customHeight="1">
      <c r="B49" s="79" t="s">
        <v>103</v>
      </c>
      <c r="C49" s="80"/>
      <c r="D49" s="80"/>
      <c r="E49" s="80"/>
      <c r="F49" s="80"/>
      <c r="G49" s="80"/>
      <c r="H49" s="81"/>
    </row>
    <row r="50" spans="2:8" ht="16.5" customHeight="1">
      <c r="B50" s="85" t="s">
        <v>52</v>
      </c>
      <c r="C50" s="86"/>
      <c r="D50" s="86"/>
      <c r="E50" s="87"/>
      <c r="F50" s="88" t="s">
        <v>75</v>
      </c>
      <c r="G50" s="86"/>
      <c r="H50" s="89"/>
    </row>
    <row r="51" spans="2:8" ht="28.5" customHeight="1">
      <c r="B51" s="61" t="s">
        <v>104</v>
      </c>
      <c r="C51" s="62"/>
      <c r="D51" s="62"/>
      <c r="E51" s="63"/>
      <c r="F51" s="64" t="s">
        <v>88</v>
      </c>
      <c r="G51" s="62"/>
      <c r="H51" s="65"/>
    </row>
    <row r="52" spans="2:8" ht="16.5" customHeight="1">
      <c r="B52" s="72" t="s">
        <v>53</v>
      </c>
      <c r="C52" s="73"/>
      <c r="D52" s="73"/>
      <c r="E52" s="73"/>
      <c r="F52" s="73" t="s">
        <v>54</v>
      </c>
      <c r="G52" s="73"/>
      <c r="H52" s="74"/>
    </row>
    <row r="53" spans="2:8" ht="25.5" customHeight="1" thickBot="1">
      <c r="B53" s="75" t="s">
        <v>106</v>
      </c>
      <c r="C53" s="76"/>
      <c r="D53" s="76"/>
      <c r="E53" s="76"/>
      <c r="F53" s="77" t="s">
        <v>105</v>
      </c>
      <c r="G53" s="77"/>
      <c r="H53" s="78"/>
    </row>
    <row r="54" spans="2:8" ht="54" customHeight="1" thickBot="1">
      <c r="B54" s="66"/>
      <c r="C54" s="67"/>
      <c r="D54" s="67"/>
      <c r="E54" s="67"/>
      <c r="F54" s="67"/>
      <c r="G54" s="67"/>
      <c r="H54" s="68"/>
    </row>
    <row r="55" spans="2:8" ht="18" customHeight="1" thickBot="1">
      <c r="B55" s="69" t="s">
        <v>55</v>
      </c>
      <c r="C55" s="70"/>
      <c r="D55" s="70"/>
      <c r="E55" s="70"/>
      <c r="F55" s="70"/>
      <c r="G55" s="70"/>
      <c r="H55" s="71"/>
    </row>
  </sheetData>
  <mergeCells count="75"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  <mergeCell ref="B5:H5"/>
    <mergeCell ref="B6:H6"/>
    <mergeCell ref="B7:H7"/>
    <mergeCell ref="B8:E8"/>
    <mergeCell ref="F8:G8"/>
    <mergeCell ref="B9:E9"/>
    <mergeCell ref="B10:E10"/>
    <mergeCell ref="F10:H10"/>
    <mergeCell ref="B12:H12"/>
    <mergeCell ref="G11:H11"/>
    <mergeCell ref="F9:G9"/>
    <mergeCell ref="C11:E11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30:H30"/>
    <mergeCell ref="B32:C32"/>
    <mergeCell ref="B31:E31"/>
    <mergeCell ref="F31:H31"/>
    <mergeCell ref="B33:C33"/>
    <mergeCell ref="B34:H34"/>
    <mergeCell ref="B35:H35"/>
    <mergeCell ref="B36:H36"/>
    <mergeCell ref="B40:E40"/>
    <mergeCell ref="F40:H40"/>
    <mergeCell ref="G37:H37"/>
    <mergeCell ref="G38:H38"/>
    <mergeCell ref="B39:H39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1:E51"/>
    <mergeCell ref="F51:H51"/>
    <mergeCell ref="B54:H54"/>
    <mergeCell ref="B55:H55"/>
    <mergeCell ref="B52:E52"/>
    <mergeCell ref="F52:H52"/>
    <mergeCell ref="B53:E53"/>
    <mergeCell ref="F53:H53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37" zoomScale="60" zoomScaleNormal="96" workbookViewId="0">
      <selection activeCell="F76" sqref="F76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104" t="s">
        <v>67</v>
      </c>
      <c r="C5" s="105"/>
      <c r="D5" s="105"/>
      <c r="E5" s="105"/>
      <c r="F5" s="105"/>
      <c r="G5" s="105"/>
      <c r="H5" s="106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0</v>
      </c>
      <c r="C6" s="73"/>
      <c r="D6" s="73"/>
      <c r="E6" s="73"/>
      <c r="F6" s="73"/>
      <c r="G6" s="73"/>
      <c r="H6" s="74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107" t="s">
        <v>95</v>
      </c>
      <c r="C7" s="108"/>
      <c r="D7" s="108"/>
      <c r="E7" s="108"/>
      <c r="F7" s="108"/>
      <c r="G7" s="108"/>
      <c r="H7" s="109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72" t="s">
        <v>58</v>
      </c>
      <c r="C8" s="73"/>
      <c r="D8" s="73"/>
      <c r="E8" s="73"/>
      <c r="F8" s="73" t="s">
        <v>66</v>
      </c>
      <c r="G8" s="73"/>
      <c r="H8" s="48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9" t="s">
        <v>76</v>
      </c>
      <c r="C9" s="80"/>
      <c r="D9" s="80"/>
      <c r="E9" s="80"/>
      <c r="F9" s="80" t="s">
        <v>77</v>
      </c>
      <c r="G9" s="80"/>
      <c r="H9" s="50" t="s">
        <v>94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2</v>
      </c>
      <c r="C10" s="73"/>
      <c r="D10" s="73"/>
      <c r="E10" s="73"/>
      <c r="F10" s="73" t="s">
        <v>3</v>
      </c>
      <c r="G10" s="73"/>
      <c r="H10" s="74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90</v>
      </c>
      <c r="C11" s="101" t="s">
        <v>89</v>
      </c>
      <c r="D11" s="102"/>
      <c r="E11" s="103"/>
      <c r="F11" s="44" t="s">
        <v>97</v>
      </c>
      <c r="G11" s="99" t="s">
        <v>96</v>
      </c>
      <c r="H11" s="100" t="s">
        <v>87</v>
      </c>
    </row>
    <row r="12" spans="2:17" ht="17.100000000000001" customHeight="1">
      <c r="B12" s="72" t="s">
        <v>4</v>
      </c>
      <c r="C12" s="73"/>
      <c r="D12" s="73"/>
      <c r="E12" s="73"/>
      <c r="F12" s="73"/>
      <c r="G12" s="73"/>
      <c r="H12" s="74"/>
    </row>
    <row r="13" spans="2:17" ht="25.5" customHeight="1">
      <c r="B13" s="47" t="s">
        <v>5</v>
      </c>
      <c r="C13" s="73" t="s">
        <v>6</v>
      </c>
      <c r="D13" s="73"/>
      <c r="E13" s="45" t="s">
        <v>7</v>
      </c>
      <c r="F13" s="45" t="s">
        <v>68</v>
      </c>
      <c r="G13" s="45" t="s">
        <v>8</v>
      </c>
      <c r="H13" s="48" t="s">
        <v>9</v>
      </c>
    </row>
    <row r="14" spans="2:17" ht="18.95" customHeight="1">
      <c r="B14" s="29" t="s">
        <v>78</v>
      </c>
      <c r="C14" s="111" t="s">
        <v>79</v>
      </c>
      <c r="D14" s="111"/>
      <c r="E14" s="46" t="s">
        <v>91</v>
      </c>
      <c r="F14" s="46" t="s">
        <v>80</v>
      </c>
      <c r="G14" s="46" t="s">
        <v>78</v>
      </c>
      <c r="H14" s="5" t="s">
        <v>12</v>
      </c>
    </row>
    <row r="15" spans="2:17" ht="16.5" customHeight="1">
      <c r="B15" s="112" t="s">
        <v>13</v>
      </c>
      <c r="C15" s="113"/>
      <c r="D15" s="113"/>
      <c r="E15" s="113"/>
      <c r="F15" s="113"/>
      <c r="G15" s="73" t="s">
        <v>14</v>
      </c>
      <c r="H15" s="74"/>
    </row>
    <row r="16" spans="2:17" ht="16.5" customHeight="1">
      <c r="B16" s="8" t="s">
        <v>15</v>
      </c>
      <c r="C16" s="110" t="s">
        <v>16</v>
      </c>
      <c r="D16" s="110"/>
      <c r="E16" s="43" t="s">
        <v>17</v>
      </c>
      <c r="F16" s="45" t="s">
        <v>7</v>
      </c>
      <c r="G16" s="45" t="s">
        <v>18</v>
      </c>
      <c r="H16" s="48" t="s">
        <v>19</v>
      </c>
    </row>
    <row r="17" spans="2:8" ht="21" customHeight="1">
      <c r="B17" s="49" t="s">
        <v>20</v>
      </c>
      <c r="C17" s="80" t="s">
        <v>81</v>
      </c>
      <c r="D17" s="80"/>
      <c r="E17" s="44" t="s">
        <v>21</v>
      </c>
      <c r="F17" s="44" t="s">
        <v>22</v>
      </c>
      <c r="G17" s="44" t="s">
        <v>20</v>
      </c>
      <c r="H17" s="50" t="s">
        <v>82</v>
      </c>
    </row>
    <row r="18" spans="2:8" ht="35.25" customHeight="1">
      <c r="B18" s="72" t="s">
        <v>86</v>
      </c>
      <c r="C18" s="73"/>
      <c r="D18" s="73"/>
      <c r="E18" s="73"/>
      <c r="F18" s="73" t="s">
        <v>23</v>
      </c>
      <c r="G18" s="73"/>
      <c r="H18" s="74"/>
    </row>
    <row r="19" spans="2:8" ht="46.5" customHeight="1">
      <c r="B19" s="30" t="s">
        <v>69</v>
      </c>
      <c r="C19" s="31" t="s">
        <v>70</v>
      </c>
      <c r="D19" s="31" t="s">
        <v>56</v>
      </c>
      <c r="E19" s="31" t="s">
        <v>57</v>
      </c>
      <c r="F19" s="73" t="s">
        <v>71</v>
      </c>
      <c r="G19" s="73"/>
      <c r="H19" s="48" t="s">
        <v>72</v>
      </c>
    </row>
    <row r="20" spans="2:8" ht="23.25" customHeight="1">
      <c r="B20" s="29" t="s">
        <v>83</v>
      </c>
      <c r="C20" s="46" t="s">
        <v>11</v>
      </c>
      <c r="D20" s="46" t="s">
        <v>11</v>
      </c>
      <c r="E20" s="46" t="s">
        <v>107</v>
      </c>
      <c r="F20" s="111" t="s">
        <v>10</v>
      </c>
      <c r="G20" s="111"/>
      <c r="H20" s="5" t="s">
        <v>10</v>
      </c>
    </row>
    <row r="21" spans="2:8" ht="15.75" customHeight="1">
      <c r="B21" s="72" t="s">
        <v>24</v>
      </c>
      <c r="C21" s="73"/>
      <c r="D21" s="73"/>
      <c r="E21" s="73"/>
      <c r="F21" s="73"/>
      <c r="G21" s="73"/>
      <c r="H21" s="74"/>
    </row>
    <row r="22" spans="2:8" ht="49.5" customHeight="1">
      <c r="B22" s="96" t="s">
        <v>98</v>
      </c>
      <c r="C22" s="97"/>
      <c r="D22" s="97"/>
      <c r="E22" s="97"/>
      <c r="F22" s="97"/>
      <c r="G22" s="97"/>
      <c r="H22" s="98"/>
    </row>
    <row r="23" spans="2:8" ht="15.75" customHeight="1">
      <c r="B23" s="72" t="s">
        <v>25</v>
      </c>
      <c r="C23" s="73"/>
      <c r="D23" s="73"/>
      <c r="E23" s="73"/>
      <c r="F23" s="73"/>
      <c r="G23" s="73"/>
      <c r="H23" s="74"/>
    </row>
    <row r="24" spans="2:8" ht="32.25" customHeight="1">
      <c r="B24" s="79" t="s">
        <v>108</v>
      </c>
      <c r="C24" s="80"/>
      <c r="D24" s="80"/>
      <c r="E24" s="80"/>
      <c r="F24" s="80"/>
      <c r="G24" s="80"/>
      <c r="H24" s="81"/>
    </row>
    <row r="25" spans="2:8" ht="15.75" customHeight="1">
      <c r="B25" s="72" t="s">
        <v>26</v>
      </c>
      <c r="C25" s="73"/>
      <c r="D25" s="73"/>
      <c r="E25" s="73"/>
      <c r="F25" s="73" t="s">
        <v>27</v>
      </c>
      <c r="G25" s="73"/>
      <c r="H25" s="74"/>
    </row>
    <row r="26" spans="2:8" ht="24.75" customHeight="1">
      <c r="B26" s="79" t="s">
        <v>84</v>
      </c>
      <c r="C26" s="80"/>
      <c r="D26" s="80"/>
      <c r="E26" s="80"/>
      <c r="F26" s="80" t="s">
        <v>85</v>
      </c>
      <c r="G26" s="80"/>
      <c r="H26" s="81"/>
    </row>
    <row r="27" spans="2:8">
      <c r="B27" s="72" t="s">
        <v>28</v>
      </c>
      <c r="C27" s="73"/>
      <c r="D27" s="73"/>
      <c r="E27" s="73"/>
      <c r="F27" s="73" t="s">
        <v>29</v>
      </c>
      <c r="G27" s="73"/>
      <c r="H27" s="74"/>
    </row>
    <row r="28" spans="2:8" ht="24" customHeight="1">
      <c r="B28" s="72" t="s">
        <v>30</v>
      </c>
      <c r="C28" s="73"/>
      <c r="D28" s="73" t="s">
        <v>31</v>
      </c>
      <c r="E28" s="73"/>
      <c r="F28" s="45" t="s">
        <v>30</v>
      </c>
      <c r="G28" s="45" t="s">
        <v>32</v>
      </c>
      <c r="H28" s="48" t="s">
        <v>31</v>
      </c>
    </row>
    <row r="29" spans="2:8" ht="24" customHeight="1">
      <c r="B29" s="95">
        <v>0</v>
      </c>
      <c r="C29" s="80"/>
      <c r="D29" s="80">
        <v>2020</v>
      </c>
      <c r="E29" s="80"/>
      <c r="F29" s="35">
        <v>7</v>
      </c>
      <c r="G29" s="10" t="e">
        <f>(F29/B29)-1</f>
        <v>#DIV/0!</v>
      </c>
      <c r="H29" s="50">
        <v>2023</v>
      </c>
    </row>
    <row r="30" spans="2:8" ht="19.5" customHeight="1">
      <c r="B30" s="72" t="s">
        <v>33</v>
      </c>
      <c r="C30" s="73"/>
      <c r="D30" s="73"/>
      <c r="E30" s="73"/>
      <c r="F30" s="73"/>
      <c r="G30" s="73"/>
      <c r="H30" s="74"/>
    </row>
    <row r="31" spans="2:8" ht="19.5" customHeight="1">
      <c r="B31" s="72" t="s">
        <v>59</v>
      </c>
      <c r="C31" s="73"/>
      <c r="D31" s="73"/>
      <c r="E31" s="73"/>
      <c r="F31" s="73" t="s">
        <v>110</v>
      </c>
      <c r="G31" s="73"/>
      <c r="H31" s="74"/>
    </row>
    <row r="32" spans="2:8" ht="26.1" customHeight="1">
      <c r="B32" s="93" t="s">
        <v>34</v>
      </c>
      <c r="C32" s="94"/>
      <c r="D32" s="25" t="s">
        <v>35</v>
      </c>
      <c r="E32" s="26" t="s">
        <v>36</v>
      </c>
      <c r="F32" s="51" t="s">
        <v>34</v>
      </c>
      <c r="G32" s="25" t="s">
        <v>35</v>
      </c>
      <c r="H32" s="27" t="s">
        <v>36</v>
      </c>
    </row>
    <row r="33" spans="2:9" ht="45.95" customHeight="1">
      <c r="B33" s="79" t="s">
        <v>111</v>
      </c>
      <c r="C33" s="80"/>
      <c r="D33" s="44" t="s">
        <v>63</v>
      </c>
      <c r="E33" s="44" t="s">
        <v>112</v>
      </c>
      <c r="F33" s="32" t="s">
        <v>60</v>
      </c>
      <c r="G33" s="44" t="s">
        <v>61</v>
      </c>
      <c r="H33" s="50" t="s">
        <v>62</v>
      </c>
      <c r="I33" s="24"/>
    </row>
    <row r="34" spans="2:9" ht="15" customHeight="1">
      <c r="B34" s="72" t="s">
        <v>37</v>
      </c>
      <c r="C34" s="73"/>
      <c r="D34" s="73"/>
      <c r="E34" s="73"/>
      <c r="F34" s="73"/>
      <c r="G34" s="73"/>
      <c r="H34" s="74"/>
    </row>
    <row r="35" spans="2:9" ht="127.5" customHeight="1">
      <c r="B35" s="90" t="s">
        <v>99</v>
      </c>
      <c r="C35" s="91"/>
      <c r="D35" s="91"/>
      <c r="E35" s="91"/>
      <c r="F35" s="91"/>
      <c r="G35" s="91"/>
      <c r="H35" s="92"/>
      <c r="I35" s="37"/>
    </row>
    <row r="36" spans="2:9" ht="20.100000000000001" customHeight="1">
      <c r="B36" s="72" t="s">
        <v>38</v>
      </c>
      <c r="C36" s="73"/>
      <c r="D36" s="73"/>
      <c r="E36" s="73"/>
      <c r="F36" s="73"/>
      <c r="G36" s="73"/>
      <c r="H36" s="74"/>
    </row>
    <row r="37" spans="2:9" ht="27.95" customHeight="1">
      <c r="B37" s="47" t="s">
        <v>39</v>
      </c>
      <c r="C37" s="45" t="s">
        <v>40</v>
      </c>
      <c r="D37" s="45" t="s">
        <v>41</v>
      </c>
      <c r="E37" s="45" t="s">
        <v>64</v>
      </c>
      <c r="F37" s="45" t="s">
        <v>42</v>
      </c>
      <c r="G37" s="73" t="s">
        <v>73</v>
      </c>
      <c r="H37" s="74"/>
    </row>
    <row r="38" spans="2:9" ht="38.1" customHeight="1">
      <c r="B38" s="33">
        <v>1</v>
      </c>
      <c r="C38" s="10">
        <v>1.5</v>
      </c>
      <c r="D38" s="10" t="s">
        <v>43</v>
      </c>
      <c r="E38" s="10" t="s">
        <v>43</v>
      </c>
      <c r="F38" s="10">
        <v>0.57140000000000002</v>
      </c>
      <c r="G38" s="80"/>
      <c r="H38" s="81"/>
    </row>
    <row r="39" spans="2:9" ht="27" customHeight="1">
      <c r="B39" s="82" t="s">
        <v>65</v>
      </c>
      <c r="C39" s="83"/>
      <c r="D39" s="83"/>
      <c r="E39" s="83"/>
      <c r="F39" s="83"/>
      <c r="G39" s="83"/>
      <c r="H39" s="84"/>
    </row>
    <row r="40" spans="2:9" ht="14.1" customHeight="1">
      <c r="B40" s="72" t="s">
        <v>44</v>
      </c>
      <c r="C40" s="73"/>
      <c r="D40" s="73"/>
      <c r="E40" s="73"/>
      <c r="F40" s="73" t="s">
        <v>45</v>
      </c>
      <c r="G40" s="73"/>
      <c r="H40" s="74"/>
    </row>
    <row r="41" spans="2:9" ht="28.5" customHeight="1">
      <c r="B41" s="79" t="s">
        <v>109</v>
      </c>
      <c r="C41" s="80"/>
      <c r="D41" s="80"/>
      <c r="E41" s="80"/>
      <c r="F41" s="80" t="s">
        <v>100</v>
      </c>
      <c r="G41" s="80"/>
      <c r="H41" s="81"/>
    </row>
    <row r="42" spans="2:9" ht="17.100000000000001" customHeight="1">
      <c r="B42" s="72" t="s">
        <v>46</v>
      </c>
      <c r="C42" s="73"/>
      <c r="D42" s="73"/>
      <c r="E42" s="73"/>
      <c r="F42" s="73" t="s">
        <v>47</v>
      </c>
      <c r="G42" s="73"/>
      <c r="H42" s="74"/>
    </row>
    <row r="43" spans="2:9" ht="28.5" customHeight="1">
      <c r="B43" s="79" t="s">
        <v>92</v>
      </c>
      <c r="C43" s="80"/>
      <c r="D43" s="80"/>
      <c r="E43" s="80"/>
      <c r="F43" s="80" t="s">
        <v>93</v>
      </c>
      <c r="G43" s="80"/>
      <c r="H43" s="81"/>
    </row>
    <row r="44" spans="2:9" ht="15" customHeight="1">
      <c r="B44" s="72" t="s">
        <v>48</v>
      </c>
      <c r="C44" s="73"/>
      <c r="D44" s="73"/>
      <c r="E44" s="73"/>
      <c r="F44" s="73" t="s">
        <v>49</v>
      </c>
      <c r="G44" s="73"/>
      <c r="H44" s="74"/>
    </row>
    <row r="45" spans="2:9" ht="30" customHeight="1">
      <c r="B45" s="79" t="s">
        <v>102</v>
      </c>
      <c r="C45" s="80"/>
      <c r="D45" s="80"/>
      <c r="E45" s="80"/>
      <c r="F45" s="80" t="s">
        <v>101</v>
      </c>
      <c r="G45" s="80"/>
      <c r="H45" s="81"/>
    </row>
    <row r="46" spans="2:9" ht="24" customHeight="1">
      <c r="B46" s="72" t="s">
        <v>50</v>
      </c>
      <c r="C46" s="73"/>
      <c r="D46" s="73"/>
      <c r="E46" s="73"/>
      <c r="F46" s="73" t="s">
        <v>51</v>
      </c>
      <c r="G46" s="73"/>
      <c r="H46" s="74"/>
    </row>
    <row r="47" spans="2:9" ht="29.25" customHeight="1">
      <c r="B47" s="79" t="s">
        <v>92</v>
      </c>
      <c r="C47" s="80"/>
      <c r="D47" s="80"/>
      <c r="E47" s="80"/>
      <c r="F47" s="80" t="s">
        <v>93</v>
      </c>
      <c r="G47" s="80"/>
      <c r="H47" s="81"/>
    </row>
    <row r="48" spans="2:9" ht="14.25" customHeight="1">
      <c r="B48" s="82" t="s">
        <v>74</v>
      </c>
      <c r="C48" s="83"/>
      <c r="D48" s="83"/>
      <c r="E48" s="83"/>
      <c r="F48" s="83"/>
      <c r="G48" s="83"/>
      <c r="H48" s="84"/>
    </row>
    <row r="49" spans="2:8" ht="25.5" customHeight="1">
      <c r="B49" s="79" t="s">
        <v>103</v>
      </c>
      <c r="C49" s="80"/>
      <c r="D49" s="80"/>
      <c r="E49" s="80"/>
      <c r="F49" s="80"/>
      <c r="G49" s="80"/>
      <c r="H49" s="81"/>
    </row>
    <row r="50" spans="2:8" ht="16.5" customHeight="1">
      <c r="B50" s="85" t="s">
        <v>52</v>
      </c>
      <c r="C50" s="86"/>
      <c r="D50" s="86"/>
      <c r="E50" s="87"/>
      <c r="F50" s="88" t="s">
        <v>75</v>
      </c>
      <c r="G50" s="86"/>
      <c r="H50" s="89"/>
    </row>
    <row r="51" spans="2:8" ht="28.5" customHeight="1">
      <c r="B51" s="61" t="s">
        <v>104</v>
      </c>
      <c r="C51" s="62"/>
      <c r="D51" s="62"/>
      <c r="E51" s="63"/>
      <c r="F51" s="64" t="s">
        <v>88</v>
      </c>
      <c r="G51" s="62"/>
      <c r="H51" s="65"/>
    </row>
    <row r="52" spans="2:8" ht="16.5" customHeight="1">
      <c r="B52" s="72" t="s">
        <v>53</v>
      </c>
      <c r="C52" s="73"/>
      <c r="D52" s="73"/>
      <c r="E52" s="73"/>
      <c r="F52" s="73" t="s">
        <v>54</v>
      </c>
      <c r="G52" s="73"/>
      <c r="H52" s="74"/>
    </row>
    <row r="53" spans="2:8" ht="25.5" customHeight="1" thickBot="1">
      <c r="B53" s="75" t="s">
        <v>106</v>
      </c>
      <c r="C53" s="76"/>
      <c r="D53" s="76"/>
      <c r="E53" s="76"/>
      <c r="F53" s="77" t="s">
        <v>105</v>
      </c>
      <c r="G53" s="77"/>
      <c r="H53" s="78"/>
    </row>
    <row r="54" spans="2:8" ht="54" customHeight="1" thickBot="1">
      <c r="B54" s="66"/>
      <c r="C54" s="67"/>
      <c r="D54" s="67"/>
      <c r="E54" s="67"/>
      <c r="F54" s="67"/>
      <c r="G54" s="67"/>
      <c r="H54" s="68"/>
    </row>
    <row r="55" spans="2:8" ht="18" customHeight="1" thickBot="1">
      <c r="B55" s="69" t="s">
        <v>55</v>
      </c>
      <c r="C55" s="70"/>
      <c r="D55" s="70"/>
      <c r="E55" s="70"/>
      <c r="F55" s="70"/>
      <c r="G55" s="70"/>
      <c r="H55" s="71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/>
  </hyperlinks>
  <pageMargins left="0.3543307086614173" right="0.3543307086614173" top="0.39370078740157483" bottom="0.39370078740157483" header="0.31496062992125984" footer="0.31496062992125984"/>
  <pageSetup scale="83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 (2)'!B38:F38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abSelected="1" view="pageBreakPreview" topLeftCell="D1" zoomScaleNormal="96" zoomScaleSheetLayoutView="100" workbookViewId="0">
      <selection activeCell="F9" sqref="F9:G9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104" t="s">
        <v>67</v>
      </c>
      <c r="C5" s="105"/>
      <c r="D5" s="105"/>
      <c r="E5" s="105"/>
      <c r="F5" s="105"/>
      <c r="G5" s="105"/>
      <c r="H5" s="106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0</v>
      </c>
      <c r="C6" s="73"/>
      <c r="D6" s="73"/>
      <c r="E6" s="73"/>
      <c r="F6" s="73"/>
      <c r="G6" s="73"/>
      <c r="H6" s="74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107" t="s">
        <v>95</v>
      </c>
      <c r="C7" s="108"/>
      <c r="D7" s="108"/>
      <c r="E7" s="108"/>
      <c r="F7" s="108"/>
      <c r="G7" s="108"/>
      <c r="H7" s="109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72" t="s">
        <v>58</v>
      </c>
      <c r="C8" s="73"/>
      <c r="D8" s="73"/>
      <c r="E8" s="73"/>
      <c r="F8" s="73" t="s">
        <v>66</v>
      </c>
      <c r="G8" s="73"/>
      <c r="H8" s="54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9" t="s">
        <v>76</v>
      </c>
      <c r="C9" s="80"/>
      <c r="D9" s="80"/>
      <c r="E9" s="80"/>
      <c r="F9" s="80" t="s">
        <v>113</v>
      </c>
      <c r="G9" s="80"/>
      <c r="H9" s="57" t="s">
        <v>94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2</v>
      </c>
      <c r="C10" s="73"/>
      <c r="D10" s="73"/>
      <c r="E10" s="73"/>
      <c r="F10" s="73" t="s">
        <v>3</v>
      </c>
      <c r="G10" s="73"/>
      <c r="H10" s="74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90</v>
      </c>
      <c r="C11" s="101" t="s">
        <v>89</v>
      </c>
      <c r="D11" s="102"/>
      <c r="E11" s="103"/>
      <c r="F11" s="56" t="s">
        <v>97</v>
      </c>
      <c r="G11" s="99" t="s">
        <v>96</v>
      </c>
      <c r="H11" s="100" t="s">
        <v>87</v>
      </c>
    </row>
    <row r="12" spans="2:17" ht="17.100000000000001" customHeight="1">
      <c r="B12" s="72" t="s">
        <v>4</v>
      </c>
      <c r="C12" s="73"/>
      <c r="D12" s="73"/>
      <c r="E12" s="73"/>
      <c r="F12" s="73"/>
      <c r="G12" s="73"/>
      <c r="H12" s="74"/>
    </row>
    <row r="13" spans="2:17" ht="25.5" customHeight="1">
      <c r="B13" s="52" t="s">
        <v>5</v>
      </c>
      <c r="C13" s="73" t="s">
        <v>6</v>
      </c>
      <c r="D13" s="73"/>
      <c r="E13" s="53" t="s">
        <v>7</v>
      </c>
      <c r="F13" s="53" t="s">
        <v>68</v>
      </c>
      <c r="G13" s="53" t="s">
        <v>8</v>
      </c>
      <c r="H13" s="54" t="s">
        <v>9</v>
      </c>
    </row>
    <row r="14" spans="2:17" ht="18.95" customHeight="1">
      <c r="B14" s="29" t="s">
        <v>78</v>
      </c>
      <c r="C14" s="111" t="s">
        <v>79</v>
      </c>
      <c r="D14" s="111"/>
      <c r="E14" s="60" t="s">
        <v>91</v>
      </c>
      <c r="F14" s="60" t="s">
        <v>80</v>
      </c>
      <c r="G14" s="60" t="s">
        <v>78</v>
      </c>
      <c r="H14" s="5" t="s">
        <v>12</v>
      </c>
    </row>
    <row r="15" spans="2:17" ht="16.5" customHeight="1">
      <c r="B15" s="112" t="s">
        <v>13</v>
      </c>
      <c r="C15" s="113"/>
      <c r="D15" s="113"/>
      <c r="E15" s="113"/>
      <c r="F15" s="113"/>
      <c r="G15" s="73" t="s">
        <v>14</v>
      </c>
      <c r="H15" s="74"/>
    </row>
    <row r="16" spans="2:17" ht="16.5" customHeight="1">
      <c r="B16" s="8" t="s">
        <v>15</v>
      </c>
      <c r="C16" s="110" t="s">
        <v>16</v>
      </c>
      <c r="D16" s="110"/>
      <c r="E16" s="59" t="s">
        <v>17</v>
      </c>
      <c r="F16" s="53" t="s">
        <v>7</v>
      </c>
      <c r="G16" s="53" t="s">
        <v>18</v>
      </c>
      <c r="H16" s="54" t="s">
        <v>19</v>
      </c>
    </row>
    <row r="17" spans="2:8" ht="21" customHeight="1">
      <c r="B17" s="55" t="s">
        <v>20</v>
      </c>
      <c r="C17" s="80" t="s">
        <v>81</v>
      </c>
      <c r="D17" s="80"/>
      <c r="E17" s="56" t="s">
        <v>21</v>
      </c>
      <c r="F17" s="56" t="s">
        <v>22</v>
      </c>
      <c r="G17" s="56" t="s">
        <v>20</v>
      </c>
      <c r="H17" s="57" t="s">
        <v>82</v>
      </c>
    </row>
    <row r="18" spans="2:8" ht="35.25" customHeight="1">
      <c r="B18" s="72" t="s">
        <v>86</v>
      </c>
      <c r="C18" s="73"/>
      <c r="D18" s="73"/>
      <c r="E18" s="73"/>
      <c r="F18" s="73" t="s">
        <v>23</v>
      </c>
      <c r="G18" s="73"/>
      <c r="H18" s="74"/>
    </row>
    <row r="19" spans="2:8" ht="46.5" customHeight="1">
      <c r="B19" s="30" t="s">
        <v>69</v>
      </c>
      <c r="C19" s="31" t="s">
        <v>70</v>
      </c>
      <c r="D19" s="31" t="s">
        <v>56</v>
      </c>
      <c r="E19" s="31" t="s">
        <v>57</v>
      </c>
      <c r="F19" s="73" t="s">
        <v>71</v>
      </c>
      <c r="G19" s="73"/>
      <c r="H19" s="54" t="s">
        <v>72</v>
      </c>
    </row>
    <row r="20" spans="2:8" ht="23.25" customHeight="1">
      <c r="B20" s="29" t="s">
        <v>83</v>
      </c>
      <c r="C20" s="60" t="s">
        <v>11</v>
      </c>
      <c r="D20" s="60" t="s">
        <v>11</v>
      </c>
      <c r="E20" s="60" t="s">
        <v>107</v>
      </c>
      <c r="F20" s="111" t="s">
        <v>10</v>
      </c>
      <c r="G20" s="111"/>
      <c r="H20" s="5" t="s">
        <v>10</v>
      </c>
    </row>
    <row r="21" spans="2:8" ht="15.75" customHeight="1">
      <c r="B21" s="72" t="s">
        <v>24</v>
      </c>
      <c r="C21" s="73"/>
      <c r="D21" s="73"/>
      <c r="E21" s="73"/>
      <c r="F21" s="73"/>
      <c r="G21" s="73"/>
      <c r="H21" s="74"/>
    </row>
    <row r="22" spans="2:8" ht="49.5" customHeight="1">
      <c r="B22" s="96" t="s">
        <v>98</v>
      </c>
      <c r="C22" s="97"/>
      <c r="D22" s="97"/>
      <c r="E22" s="97"/>
      <c r="F22" s="97"/>
      <c r="G22" s="97"/>
      <c r="H22" s="98"/>
    </row>
    <row r="23" spans="2:8" ht="15.75" customHeight="1">
      <c r="B23" s="72" t="s">
        <v>25</v>
      </c>
      <c r="C23" s="73"/>
      <c r="D23" s="73"/>
      <c r="E23" s="73"/>
      <c r="F23" s="73"/>
      <c r="G23" s="73"/>
      <c r="H23" s="74"/>
    </row>
    <row r="24" spans="2:8" ht="32.25" customHeight="1">
      <c r="B24" s="79" t="s">
        <v>108</v>
      </c>
      <c r="C24" s="80"/>
      <c r="D24" s="80"/>
      <c r="E24" s="80"/>
      <c r="F24" s="80"/>
      <c r="G24" s="80"/>
      <c r="H24" s="81"/>
    </row>
    <row r="25" spans="2:8" ht="15.75" customHeight="1">
      <c r="B25" s="72" t="s">
        <v>26</v>
      </c>
      <c r="C25" s="73"/>
      <c r="D25" s="73"/>
      <c r="E25" s="73"/>
      <c r="F25" s="73" t="s">
        <v>27</v>
      </c>
      <c r="G25" s="73"/>
      <c r="H25" s="74"/>
    </row>
    <row r="26" spans="2:8" ht="24.75" customHeight="1">
      <c r="B26" s="79" t="s">
        <v>84</v>
      </c>
      <c r="C26" s="80"/>
      <c r="D26" s="80"/>
      <c r="E26" s="80"/>
      <c r="F26" s="80" t="s">
        <v>85</v>
      </c>
      <c r="G26" s="80"/>
      <c r="H26" s="81"/>
    </row>
    <row r="27" spans="2:8">
      <c r="B27" s="72" t="s">
        <v>28</v>
      </c>
      <c r="C27" s="73"/>
      <c r="D27" s="73"/>
      <c r="E27" s="73"/>
      <c r="F27" s="73" t="s">
        <v>29</v>
      </c>
      <c r="G27" s="73"/>
      <c r="H27" s="74"/>
    </row>
    <row r="28" spans="2:8" ht="24" customHeight="1">
      <c r="B28" s="72" t="s">
        <v>30</v>
      </c>
      <c r="C28" s="73"/>
      <c r="D28" s="73" t="s">
        <v>31</v>
      </c>
      <c r="E28" s="73"/>
      <c r="F28" s="53" t="s">
        <v>30</v>
      </c>
      <c r="G28" s="53" t="s">
        <v>32</v>
      </c>
      <c r="H28" s="54" t="s">
        <v>31</v>
      </c>
    </row>
    <row r="29" spans="2:8" ht="24" customHeight="1">
      <c r="B29" s="95">
        <v>0</v>
      </c>
      <c r="C29" s="80"/>
      <c r="D29" s="80">
        <v>2020</v>
      </c>
      <c r="E29" s="80"/>
      <c r="F29" s="35">
        <v>7</v>
      </c>
      <c r="G29" s="10" t="e">
        <f>(F29/B29)-1</f>
        <v>#DIV/0!</v>
      </c>
      <c r="H29" s="57">
        <v>2023</v>
      </c>
    </row>
    <row r="30" spans="2:8" ht="19.5" customHeight="1">
      <c r="B30" s="72" t="s">
        <v>33</v>
      </c>
      <c r="C30" s="73"/>
      <c r="D30" s="73"/>
      <c r="E30" s="73"/>
      <c r="F30" s="73"/>
      <c r="G30" s="73"/>
      <c r="H30" s="74"/>
    </row>
    <row r="31" spans="2:8" ht="19.5" customHeight="1">
      <c r="B31" s="72" t="s">
        <v>59</v>
      </c>
      <c r="C31" s="73"/>
      <c r="D31" s="73"/>
      <c r="E31" s="73"/>
      <c r="F31" s="73" t="s">
        <v>110</v>
      </c>
      <c r="G31" s="73"/>
      <c r="H31" s="74"/>
    </row>
    <row r="32" spans="2:8" ht="26.1" customHeight="1">
      <c r="B32" s="93" t="s">
        <v>34</v>
      </c>
      <c r="C32" s="94"/>
      <c r="D32" s="25" t="s">
        <v>35</v>
      </c>
      <c r="E32" s="26" t="s">
        <v>36</v>
      </c>
      <c r="F32" s="58" t="s">
        <v>34</v>
      </c>
      <c r="G32" s="25" t="s">
        <v>35</v>
      </c>
      <c r="H32" s="27" t="s">
        <v>36</v>
      </c>
    </row>
    <row r="33" spans="2:9" ht="45.95" customHeight="1">
      <c r="B33" s="79" t="s">
        <v>111</v>
      </c>
      <c r="C33" s="80"/>
      <c r="D33" s="56" t="s">
        <v>63</v>
      </c>
      <c r="E33" s="56" t="s">
        <v>112</v>
      </c>
      <c r="F33" s="32" t="s">
        <v>60</v>
      </c>
      <c r="G33" s="56" t="s">
        <v>61</v>
      </c>
      <c r="H33" s="57" t="s">
        <v>62</v>
      </c>
      <c r="I33" s="24"/>
    </row>
    <row r="34" spans="2:9" ht="15" customHeight="1">
      <c r="B34" s="72" t="s">
        <v>37</v>
      </c>
      <c r="C34" s="73"/>
      <c r="D34" s="73"/>
      <c r="E34" s="73"/>
      <c r="F34" s="73"/>
      <c r="G34" s="73"/>
      <c r="H34" s="74"/>
    </row>
    <row r="35" spans="2:9" ht="127.5" customHeight="1">
      <c r="B35" s="90" t="s">
        <v>114</v>
      </c>
      <c r="C35" s="91"/>
      <c r="D35" s="91"/>
      <c r="E35" s="91"/>
      <c r="F35" s="91"/>
      <c r="G35" s="91"/>
      <c r="H35" s="92"/>
      <c r="I35" s="37"/>
    </row>
    <row r="36" spans="2:9" ht="20.100000000000001" customHeight="1">
      <c r="B36" s="72" t="s">
        <v>38</v>
      </c>
      <c r="C36" s="73"/>
      <c r="D36" s="73"/>
      <c r="E36" s="73"/>
      <c r="F36" s="73"/>
      <c r="G36" s="73"/>
      <c r="H36" s="74"/>
    </row>
    <row r="37" spans="2:9" ht="27.95" customHeight="1">
      <c r="B37" s="52" t="s">
        <v>39</v>
      </c>
      <c r="C37" s="53" t="s">
        <v>40</v>
      </c>
      <c r="D37" s="53" t="s">
        <v>41</v>
      </c>
      <c r="E37" s="53" t="s">
        <v>64</v>
      </c>
      <c r="F37" s="53" t="s">
        <v>42</v>
      </c>
      <c r="G37" s="73" t="s">
        <v>73</v>
      </c>
      <c r="H37" s="74"/>
    </row>
    <row r="38" spans="2:9" ht="38.1" customHeight="1">
      <c r="B38" s="33">
        <v>1</v>
      </c>
      <c r="C38" s="10">
        <v>1.5</v>
      </c>
      <c r="D38" s="10">
        <v>1</v>
      </c>
      <c r="E38" s="10" t="s">
        <v>43</v>
      </c>
      <c r="F38" s="10">
        <v>0.85709999999999997</v>
      </c>
      <c r="G38" s="80"/>
      <c r="H38" s="81"/>
    </row>
    <row r="39" spans="2:9" ht="27" customHeight="1">
      <c r="B39" s="82" t="s">
        <v>65</v>
      </c>
      <c r="C39" s="83"/>
      <c r="D39" s="83"/>
      <c r="E39" s="83"/>
      <c r="F39" s="83"/>
      <c r="G39" s="83"/>
      <c r="H39" s="84"/>
    </row>
    <row r="40" spans="2:9" ht="14.1" customHeight="1">
      <c r="B40" s="72" t="s">
        <v>44</v>
      </c>
      <c r="C40" s="73"/>
      <c r="D40" s="73"/>
      <c r="E40" s="73"/>
      <c r="F40" s="73" t="s">
        <v>45</v>
      </c>
      <c r="G40" s="73"/>
      <c r="H40" s="74"/>
    </row>
    <row r="41" spans="2:9" ht="28.5" customHeight="1">
      <c r="B41" s="79" t="s">
        <v>109</v>
      </c>
      <c r="C41" s="80"/>
      <c r="D41" s="80"/>
      <c r="E41" s="80"/>
      <c r="F41" s="80" t="s">
        <v>100</v>
      </c>
      <c r="G41" s="80"/>
      <c r="H41" s="81"/>
    </row>
    <row r="42" spans="2:9" ht="17.100000000000001" customHeight="1">
      <c r="B42" s="72" t="s">
        <v>46</v>
      </c>
      <c r="C42" s="73"/>
      <c r="D42" s="73"/>
      <c r="E42" s="73"/>
      <c r="F42" s="73" t="s">
        <v>47</v>
      </c>
      <c r="G42" s="73"/>
      <c r="H42" s="74"/>
    </row>
    <row r="43" spans="2:9" ht="28.5" customHeight="1">
      <c r="B43" s="79" t="s">
        <v>92</v>
      </c>
      <c r="C43" s="80"/>
      <c r="D43" s="80"/>
      <c r="E43" s="80"/>
      <c r="F43" s="80" t="s">
        <v>93</v>
      </c>
      <c r="G43" s="80"/>
      <c r="H43" s="81"/>
    </row>
    <row r="44" spans="2:9" ht="15" customHeight="1">
      <c r="B44" s="72" t="s">
        <v>48</v>
      </c>
      <c r="C44" s="73"/>
      <c r="D44" s="73"/>
      <c r="E44" s="73"/>
      <c r="F44" s="73" t="s">
        <v>49</v>
      </c>
      <c r="G44" s="73"/>
      <c r="H44" s="74"/>
    </row>
    <row r="45" spans="2:9" ht="30" customHeight="1">
      <c r="B45" s="79" t="s">
        <v>102</v>
      </c>
      <c r="C45" s="80"/>
      <c r="D45" s="80"/>
      <c r="E45" s="80"/>
      <c r="F45" s="80" t="s">
        <v>101</v>
      </c>
      <c r="G45" s="80"/>
      <c r="H45" s="81"/>
    </row>
    <row r="46" spans="2:9" ht="24" customHeight="1">
      <c r="B46" s="72" t="s">
        <v>50</v>
      </c>
      <c r="C46" s="73"/>
      <c r="D46" s="73"/>
      <c r="E46" s="73"/>
      <c r="F46" s="73" t="s">
        <v>51</v>
      </c>
      <c r="G46" s="73"/>
      <c r="H46" s="74"/>
    </row>
    <row r="47" spans="2:9" ht="29.25" customHeight="1">
      <c r="B47" s="79" t="s">
        <v>92</v>
      </c>
      <c r="C47" s="80"/>
      <c r="D47" s="80"/>
      <c r="E47" s="80"/>
      <c r="F47" s="80" t="s">
        <v>93</v>
      </c>
      <c r="G47" s="80"/>
      <c r="H47" s="81"/>
    </row>
    <row r="48" spans="2:9" ht="14.25" customHeight="1">
      <c r="B48" s="82" t="s">
        <v>74</v>
      </c>
      <c r="C48" s="83"/>
      <c r="D48" s="83"/>
      <c r="E48" s="83"/>
      <c r="F48" s="83"/>
      <c r="G48" s="83"/>
      <c r="H48" s="84"/>
    </row>
    <row r="49" spans="2:8" ht="25.5" customHeight="1">
      <c r="B49" s="79" t="s">
        <v>103</v>
      </c>
      <c r="C49" s="80"/>
      <c r="D49" s="80"/>
      <c r="E49" s="80"/>
      <c r="F49" s="80"/>
      <c r="G49" s="80"/>
      <c r="H49" s="81"/>
    </row>
    <row r="50" spans="2:8" ht="16.5" customHeight="1">
      <c r="B50" s="85" t="s">
        <v>52</v>
      </c>
      <c r="C50" s="86"/>
      <c r="D50" s="86"/>
      <c r="E50" s="87"/>
      <c r="F50" s="88" t="s">
        <v>75</v>
      </c>
      <c r="G50" s="86"/>
      <c r="H50" s="89"/>
    </row>
    <row r="51" spans="2:8" ht="28.5" customHeight="1">
      <c r="B51" s="61" t="s">
        <v>115</v>
      </c>
      <c r="C51" s="62"/>
      <c r="D51" s="62"/>
      <c r="E51" s="63"/>
      <c r="F51" s="64" t="s">
        <v>88</v>
      </c>
      <c r="G51" s="62"/>
      <c r="H51" s="65"/>
    </row>
    <row r="52" spans="2:8" ht="16.5" customHeight="1">
      <c r="B52" s="72" t="s">
        <v>53</v>
      </c>
      <c r="C52" s="73"/>
      <c r="D52" s="73"/>
      <c r="E52" s="73"/>
      <c r="F52" s="73" t="s">
        <v>54</v>
      </c>
      <c r="G52" s="73"/>
      <c r="H52" s="74"/>
    </row>
    <row r="53" spans="2:8" ht="25.5" customHeight="1" thickBot="1">
      <c r="B53" s="75" t="s">
        <v>106</v>
      </c>
      <c r="C53" s="76"/>
      <c r="D53" s="76"/>
      <c r="E53" s="76"/>
      <c r="F53" s="77" t="s">
        <v>105</v>
      </c>
      <c r="G53" s="77"/>
      <c r="H53" s="78"/>
    </row>
    <row r="54" spans="2:8" ht="54" customHeight="1" thickBot="1">
      <c r="B54" s="66"/>
      <c r="C54" s="67"/>
      <c r="D54" s="67"/>
      <c r="E54" s="67"/>
      <c r="F54" s="67"/>
      <c r="G54" s="67"/>
      <c r="H54" s="68"/>
    </row>
    <row r="55" spans="2:8" ht="18" customHeight="1" thickBot="1">
      <c r="B55" s="69" t="s">
        <v>55</v>
      </c>
      <c r="C55" s="70"/>
      <c r="D55" s="70"/>
      <c r="E55" s="70"/>
      <c r="F55" s="70"/>
      <c r="G55" s="70"/>
      <c r="H55" s="7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/>
  </hyperlinks>
  <pageMargins left="0.3543307086614173" right="0.3543307086614173" top="0.39370078740157483" bottom="0.39370078740157483" header="0.31496062992125984" footer="0.31496062992125984"/>
  <pageSetup scale="83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 3Tr23'!B38:F38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ASCENDENTE </vt:lpstr>
      <vt:lpstr>FID ASCENDENTE  (2)</vt:lpstr>
      <vt:lpstr>FID ASCENDENTE  3Tr23</vt:lpstr>
      <vt:lpstr>'FID ASCENDENTE '!Área_de_impresión</vt:lpstr>
      <vt:lpstr>'FID ASCENDENTE  (2)'!Área_de_impresión</vt:lpstr>
      <vt:lpstr>'FID ASCENDENTE  3Tr23'!Área_de_impresión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Vinculacion</cp:lastModifiedBy>
  <cp:revision/>
  <cp:lastPrinted>2023-10-04T21:50:59Z</cp:lastPrinted>
  <dcterms:created xsi:type="dcterms:W3CDTF">2021-02-17T19:36:04Z</dcterms:created>
  <dcterms:modified xsi:type="dcterms:W3CDTF">2023-10-04T22:00:42Z</dcterms:modified>
  <cp:category/>
  <cp:contentStatus/>
</cp:coreProperties>
</file>