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CONAC 2025\"/>
    </mc:Choice>
  </mc:AlternateContent>
  <xr:revisionPtr revIDLastSave="0" documentId="13_ncr:1_{59DF7DFF-E58D-4A9E-8F9F-259DD8FBC5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er trim" sheetId="4" r:id="rId1"/>
  </sheets>
  <calcPr calcId="181029"/>
</workbook>
</file>

<file path=xl/calcChain.xml><?xml version="1.0" encoding="utf-8"?>
<calcChain xmlns="http://schemas.openxmlformats.org/spreadsheetml/2006/main">
  <c r="J95" i="4" l="1"/>
</calcChain>
</file>

<file path=xl/sharedStrings.xml><?xml version="1.0" encoding="utf-8"?>
<sst xmlns="http://schemas.openxmlformats.org/spreadsheetml/2006/main" count="530" uniqueCount="273">
  <si>
    <t>CONCEPTO</t>
  </si>
  <si>
    <t xml:space="preserve">AYUDA </t>
  </si>
  <si>
    <t>SUBSIDIO</t>
  </si>
  <si>
    <t xml:space="preserve">SECTOR </t>
  </si>
  <si>
    <t>C.U.R.P.</t>
  </si>
  <si>
    <t>MONTO PAGADO</t>
  </si>
  <si>
    <t>SOCIAL</t>
  </si>
  <si>
    <t>ECONÓMICO</t>
  </si>
  <si>
    <t>4411 AYUDA SOCIAL A PERSONAS</t>
  </si>
  <si>
    <t>X</t>
  </si>
  <si>
    <t>4411AYUDA SOCIAL A PERSONAS</t>
  </si>
  <si>
    <t xml:space="preserve"> </t>
  </si>
  <si>
    <t xml:space="preserve">                             Montos pagados por Ayudas y Subsidios </t>
  </si>
  <si>
    <t>FAVIOLA MARTÍNEZ GONZÁLEZ</t>
  </si>
  <si>
    <t>DELEGADA MPAL. ALFREDO V. BONFIL</t>
  </si>
  <si>
    <t>Autorizó</t>
  </si>
  <si>
    <t>Elaboró</t>
  </si>
  <si>
    <t>RICARDO REYES QUINTERO</t>
  </si>
  <si>
    <t>COORD. ADMINISTRATIVO</t>
  </si>
  <si>
    <t xml:space="preserve">                   Ejercicio fiscal De Alfredo V. Bonfil 2025</t>
  </si>
  <si>
    <t>Trimestre correspondiente 01 de Julio al 30 de Septiembre de 2025</t>
  </si>
  <si>
    <t>NOMBRE</t>
  </si>
  <si>
    <t>R.F.C.</t>
  </si>
  <si>
    <t xml:space="preserve">ADELAIDA HERNÁNDEZ DUARTE </t>
  </si>
  <si>
    <t>HEDA620912MTSRRD00</t>
  </si>
  <si>
    <t>HEDA620912</t>
  </si>
  <si>
    <t>MELANNIE JANET BERNAL LÓPEZ</t>
  </si>
  <si>
    <t>BELM061001MQRRPLA9</t>
  </si>
  <si>
    <t>BELM061001</t>
  </si>
  <si>
    <t>MILENA LÓPEZ ROBLES</t>
  </si>
  <si>
    <t>LORM941113MVZPBL08</t>
  </si>
  <si>
    <t>LORM941113</t>
  </si>
  <si>
    <t>ALMA JANET LÓPEZ HERNÁNDEZ</t>
  </si>
  <si>
    <t>LOHA851128MQRPRL05</t>
  </si>
  <si>
    <t>LOHA851128</t>
  </si>
  <si>
    <t xml:space="preserve">DARINA NAYVI SÁNCHEZ TRUJILLO </t>
  </si>
  <si>
    <t>SATD020709MTCNRRA0</t>
  </si>
  <si>
    <t>SATD020709</t>
  </si>
  <si>
    <t>OLGA LIDIA EUAN HOIL</t>
  </si>
  <si>
    <t>EUHO870227MYNNLL05</t>
  </si>
  <si>
    <t>EUHO870227</t>
  </si>
  <si>
    <t xml:space="preserve">EDGAR HERNÁNDEZ TORRES </t>
  </si>
  <si>
    <t>HETE910724HQRRRD00</t>
  </si>
  <si>
    <t>HETE910724</t>
  </si>
  <si>
    <t>ABEL LÓPEZ CONTRERAS</t>
  </si>
  <si>
    <t>LXCA630729HDGPNB03</t>
  </si>
  <si>
    <t>LXCA630729</t>
  </si>
  <si>
    <t>MARTHA ELENA TRUJILLO DECELIS</t>
  </si>
  <si>
    <t>TUDM810907MTCRCR08</t>
  </si>
  <si>
    <t>TUDM810907</t>
  </si>
  <si>
    <t xml:space="preserve">INGRID JANET BERNAL LÓPEZ </t>
  </si>
  <si>
    <t>BELI030407MQRRPNA6</t>
  </si>
  <si>
    <t>BELI030407</t>
  </si>
  <si>
    <t xml:space="preserve">CARLA ZULEMA LÓPEZ HERNÁNDEZ </t>
  </si>
  <si>
    <t>LOHC911113MQRPRR07</t>
  </si>
  <si>
    <t>LOHC911113</t>
  </si>
  <si>
    <t xml:space="preserve">BRENDA VERONICA FLORES LÓPEZ </t>
  </si>
  <si>
    <t>FOLB960201MCSLPR02</t>
  </si>
  <si>
    <t>FOLB960201</t>
  </si>
  <si>
    <t xml:space="preserve">MARÍA FERNANDA GARCÍA MERCADO </t>
  </si>
  <si>
    <t>GAMF060802MQRRRRA02</t>
  </si>
  <si>
    <t>GAMF060802</t>
  </si>
  <si>
    <t>CLARA MARÍA CHAN PUC</t>
  </si>
  <si>
    <t>CAPC610812MCCHCL07</t>
  </si>
  <si>
    <t>CAPC610812</t>
  </si>
  <si>
    <t>MARÍA LUISA ALCUDIA HERNÁNDEZ</t>
  </si>
  <si>
    <t>AUHL910826MTCLRS03</t>
  </si>
  <si>
    <t>AUHL910826</t>
  </si>
  <si>
    <t>DOLORES DEL CARMEN SÁNCHEZ CHAN</t>
  </si>
  <si>
    <t>SACD860504MCCNHL02</t>
  </si>
  <si>
    <t>SACD860504</t>
  </si>
  <si>
    <t xml:space="preserve">MARÍA LUISA CHI </t>
  </si>
  <si>
    <t>CIXL5507052MYNHXS02</t>
  </si>
  <si>
    <t>CIXL5507052</t>
  </si>
  <si>
    <t xml:space="preserve">EDIMIA ROBLEDO LÓPEZ </t>
  </si>
  <si>
    <t>ROLE581125MCSBPD19</t>
  </si>
  <si>
    <t>ROLE581125</t>
  </si>
  <si>
    <t>SANDRA LETICIA VAZQUEZ REYES</t>
  </si>
  <si>
    <t>VARS770910MCSZYN00</t>
  </si>
  <si>
    <t>VARS770910</t>
  </si>
  <si>
    <t xml:space="preserve">JULISSA GUADALUPE PÉREZ MOLTALVO </t>
  </si>
  <si>
    <t>PEMJ961115MQRRNL07</t>
  </si>
  <si>
    <t>PEMJ961115</t>
  </si>
  <si>
    <t xml:space="preserve">GUSTAVO RAMÍREZ RAMÍREZ </t>
  </si>
  <si>
    <t>RARG781106HQRMMS01</t>
  </si>
  <si>
    <t>RARG781106</t>
  </si>
  <si>
    <t>KATHAY LILIANA GÓMEZ HERNÁNDEZ</t>
  </si>
  <si>
    <t>GOHK000220</t>
  </si>
  <si>
    <t>GOHK000220MCSMRTA7</t>
  </si>
  <si>
    <t xml:space="preserve">GRACIELA TRINIDAD GÓMEZ </t>
  </si>
  <si>
    <t>TIGG920405MCSRMR01</t>
  </si>
  <si>
    <t>TIGG920405</t>
  </si>
  <si>
    <t>VERONICA CRUZ ALEJANDRO</t>
  </si>
  <si>
    <t>CUAV960909MCSRLR01</t>
  </si>
  <si>
    <t>CUAV960909</t>
  </si>
  <si>
    <t>MATILDE GALMICH ROSAS</t>
  </si>
  <si>
    <t>GARM890316MVZLST01</t>
  </si>
  <si>
    <t>GARM890316</t>
  </si>
  <si>
    <t>GABRIELA HERNÁNDEZ JAIME</t>
  </si>
  <si>
    <t>HEJG940522MQRRMB15</t>
  </si>
  <si>
    <t>HEJG940522</t>
  </si>
  <si>
    <t>PATRICIA CONTRERAS TORRES</t>
  </si>
  <si>
    <t>COTP930825MTCNRT06</t>
  </si>
  <si>
    <t>COTP930825</t>
  </si>
  <si>
    <t xml:space="preserve">MARÍA PATRICIA MENDEZ MARTÍNEZ </t>
  </si>
  <si>
    <t>MEMP941206MCSNRT07</t>
  </si>
  <si>
    <t>MEMP941206</t>
  </si>
  <si>
    <t>ADELAIDA MUKUL CAUICH</t>
  </si>
  <si>
    <t>MUCA751213MYNKCD05</t>
  </si>
  <si>
    <t>MUCA751213</t>
  </si>
  <si>
    <t>MARÍA CAROLINA CRUZ CHI</t>
  </si>
  <si>
    <t>CUCC200207MYNRHR07</t>
  </si>
  <si>
    <t>CUCC200207</t>
  </si>
  <si>
    <t>LAURA LÓPEZ MORALE</t>
  </si>
  <si>
    <t>LOML920604MTCPRR02</t>
  </si>
  <si>
    <t>LOML920604</t>
  </si>
  <si>
    <t>SOFIA ANDREA APOLINAR BARRERA</t>
  </si>
  <si>
    <t>AOBS020709MQRPRFA0</t>
  </si>
  <si>
    <t>AOBS020709</t>
  </si>
  <si>
    <t>JUAN CARLOS SONORA VILLA</t>
  </si>
  <si>
    <t>SOVJ900908HGRNLN05</t>
  </si>
  <si>
    <t>SOVJ900908</t>
  </si>
  <si>
    <t>GABRIELA GEORGINA AGUILAR MIRANDA</t>
  </si>
  <si>
    <t>AUMG710430MDFGRB04</t>
  </si>
  <si>
    <t>AUMG710430</t>
  </si>
  <si>
    <t>MARILU CORONADO PÉREZ</t>
  </si>
  <si>
    <t>COPM540615MCSRRR00</t>
  </si>
  <si>
    <t>COPM540615</t>
  </si>
  <si>
    <t xml:space="preserve">MAYRA ISABEL CRUZ LANDEROS </t>
  </si>
  <si>
    <t>CULM761001MTCRNY09</t>
  </si>
  <si>
    <t>CULM761001</t>
  </si>
  <si>
    <t>VALERIA BAUTISTA CADENA</t>
  </si>
  <si>
    <t>BACV960820MTCTDL05</t>
  </si>
  <si>
    <t>BACV960820</t>
  </si>
  <si>
    <t>MARÍA ISABEL UC GIORGANA</t>
  </si>
  <si>
    <t>UXGI940729MQRCRS00</t>
  </si>
  <si>
    <t>UXGI940729</t>
  </si>
  <si>
    <t>ANA GUADALUPE ORTÍZ HUH</t>
  </si>
  <si>
    <t>OIHA021127MQRRHNA0</t>
  </si>
  <si>
    <t>OIHA021127</t>
  </si>
  <si>
    <t xml:space="preserve">ALÁN HAZIEL GONZÁLEZ ROBLEDO </t>
  </si>
  <si>
    <t>GORA042331HQRNBLA9</t>
  </si>
  <si>
    <t>GORA042331</t>
  </si>
  <si>
    <t xml:space="preserve">NELLY JÍMENEZ VILLEGAS </t>
  </si>
  <si>
    <t>JIVN990919MTCMLL07</t>
  </si>
  <si>
    <t>JIVN990919</t>
  </si>
  <si>
    <t>RAQUEL ZETINA DELGADO</t>
  </si>
  <si>
    <t>ZEDR960710MQRTLQ07</t>
  </si>
  <si>
    <t>ZEDR960710</t>
  </si>
  <si>
    <t>ARTURO MEDINA MONROY</t>
  </si>
  <si>
    <t>MEMA630810HJCDNR01</t>
  </si>
  <si>
    <t>MEMA630810</t>
  </si>
  <si>
    <t>MARÍA GARCÍA TAFOLLA</t>
  </si>
  <si>
    <t>GATM450729MGTRFR01</t>
  </si>
  <si>
    <t>GATM450729</t>
  </si>
  <si>
    <t>MARCO ANTONIO MEX YAH</t>
  </si>
  <si>
    <t>MEYM880331HYNXHR07</t>
  </si>
  <si>
    <t>MEYM880331</t>
  </si>
  <si>
    <t>ALEXA LLUVICEL CHÁVEZ AGUILAR</t>
  </si>
  <si>
    <t>CAAA040430MMCHGLA4</t>
  </si>
  <si>
    <t>CAAA040430</t>
  </si>
  <si>
    <t>MOSG761212MYNNND02</t>
  </si>
  <si>
    <t>MOSG761212</t>
  </si>
  <si>
    <t xml:space="preserve">ODELIA GUADALUPE GARCÍA JÍMENEZ </t>
  </si>
  <si>
    <t>GAJO920116MTCRMD01</t>
  </si>
  <si>
    <t>GAJO920116</t>
  </si>
  <si>
    <t xml:space="preserve">CRISTINA EUGENIA ESTRELLA CASADOS </t>
  </si>
  <si>
    <t>EECC000213MCCSSRA2</t>
  </si>
  <si>
    <t>EECC000213</t>
  </si>
  <si>
    <t>SACP890203HCCNHD04</t>
  </si>
  <si>
    <t>SACP890203</t>
  </si>
  <si>
    <t>PEDRO DE JESÚS SÁNCHEZ CHAN</t>
  </si>
  <si>
    <t xml:space="preserve">GUILLERMINA MORALES GÓMEZ </t>
  </si>
  <si>
    <t>MOGG550625MVZRML00</t>
  </si>
  <si>
    <t>MOGG550625</t>
  </si>
  <si>
    <t>SEBASTIANA FLORES SÁNCHEZ</t>
  </si>
  <si>
    <t>FOSS790821MTCLNB06</t>
  </si>
  <si>
    <t>FOSS790821</t>
  </si>
  <si>
    <t xml:space="preserve">TEOFANO ZAPATA </t>
  </si>
  <si>
    <t>ZAXT721213HTCPXF04</t>
  </si>
  <si>
    <t>ZAXT721213</t>
  </si>
  <si>
    <t xml:space="preserve">ANGELA TORREZ </t>
  </si>
  <si>
    <t>TOXA510415MTCRXN14</t>
  </si>
  <si>
    <t>TOXA510415</t>
  </si>
  <si>
    <t xml:space="preserve">ANTONIA TIQUE GARCÍA </t>
  </si>
  <si>
    <t>TIGA670609MTCQRN02</t>
  </si>
  <si>
    <t>TIGA670609</t>
  </si>
  <si>
    <t>ROSALIA ANAÍS DUARTE CERVERA</t>
  </si>
  <si>
    <t>DUCR041110MQRRRSA0</t>
  </si>
  <si>
    <t>DUCR041110</t>
  </si>
  <si>
    <t xml:space="preserve">ROSAURA REYES RODRÍGUEZ </t>
  </si>
  <si>
    <t>RERR920602MVZYDS04</t>
  </si>
  <si>
    <t>RERR920602</t>
  </si>
  <si>
    <t>DIONICIO SÁNCHEZ MONTEJO</t>
  </si>
  <si>
    <t>SAMD040309HQRNNNA6</t>
  </si>
  <si>
    <t>SAMD040309</t>
  </si>
  <si>
    <t>JULIO ICAL SIKIC</t>
  </si>
  <si>
    <t>IASJ721228HTCCKL06</t>
  </si>
  <si>
    <t>IASJ721228</t>
  </si>
  <si>
    <t>JUAN ANDRES SAUCEDOZAMORANO</t>
  </si>
  <si>
    <t>SAZJ940228HJCCMN07</t>
  </si>
  <si>
    <t>SAZJ940228</t>
  </si>
  <si>
    <t xml:space="preserve">YARELI MONTSERRAT JÍMENEZ MARTÍNEZ </t>
  </si>
  <si>
    <t>JIMY950522MJCMRR04</t>
  </si>
  <si>
    <t>JIMY950522</t>
  </si>
  <si>
    <t>IRMA REYES ANTONIO</t>
  </si>
  <si>
    <t>REAI610129MTCYNR00</t>
  </si>
  <si>
    <t>REAI610129</t>
  </si>
  <si>
    <t>MANUEL TINOCO FLORES</t>
  </si>
  <si>
    <t>CRISLEYDI MICHEL DE LA CRUZ PÉREZ</t>
  </si>
  <si>
    <t>CUPC010110MCSRRRA7</t>
  </si>
  <si>
    <t>CUPC010110</t>
  </si>
  <si>
    <t>JOSÉ EDUARDO GIJÓN MORENO</t>
  </si>
  <si>
    <t>GIME730220HDFJRD02</t>
  </si>
  <si>
    <t>GIME730220</t>
  </si>
  <si>
    <t xml:space="preserve">ALFREDO SÁNCHEZ MONTEJO </t>
  </si>
  <si>
    <t>SAMA900726HCSNNNL05</t>
  </si>
  <si>
    <t>SAMA900726</t>
  </si>
  <si>
    <t xml:space="preserve">JOSEFINA MARTÍNEZ LÓPEZ </t>
  </si>
  <si>
    <t>MALJ781114MCSRPS15</t>
  </si>
  <si>
    <t>MALJ781114</t>
  </si>
  <si>
    <t>EDWIN GASPAR DEL REY MALDONADO</t>
  </si>
  <si>
    <t>REME780930HYNYLD08</t>
  </si>
  <si>
    <t>REME780930</t>
  </si>
  <si>
    <t>MIGUEL ÁNGEL REYES OSORIO</t>
  </si>
  <si>
    <t>REOM070311HDFYSGA9</t>
  </si>
  <si>
    <t>REOM070311</t>
  </si>
  <si>
    <t>ANSELMA LOPEZ HERNANDEZ</t>
  </si>
  <si>
    <t>LOHA670225MCSPRN08</t>
  </si>
  <si>
    <t>ITZEL ESPINOSA ALVAREZ</t>
  </si>
  <si>
    <t>EIAI931111MTCSLT08</t>
  </si>
  <si>
    <t>NOHEMI VAZQUEZ DIAZ</t>
  </si>
  <si>
    <t>VADN741213MCSZZH01</t>
  </si>
  <si>
    <t>LORENZA BUENDIA ZURITA</t>
  </si>
  <si>
    <t>BUZL550811MDGNRR08</t>
  </si>
  <si>
    <t>MARIA BARTOLA REYES HERNANDEZ</t>
  </si>
  <si>
    <t>REHB610904MTCYRR00</t>
  </si>
  <si>
    <t>VICTOR MAURICIO LOPEZ HERNANDEZ</t>
  </si>
  <si>
    <t>LOHV930501HCSPRC04</t>
  </si>
  <si>
    <t>ALONDRA ANAI HERNANDEZ CRUZ</t>
  </si>
  <si>
    <t>HECA000320MCSRRLA2</t>
  </si>
  <si>
    <t>HONORIO GALINDO MORALES</t>
  </si>
  <si>
    <t>GAMH430612HVZLRN04</t>
  </si>
  <si>
    <t>MARIA CHINO ROQUE</t>
  </si>
  <si>
    <t>CIRM710128MGRHQR03</t>
  </si>
  <si>
    <t>VICTOR MARTIN CAAMAL CHAN</t>
  </si>
  <si>
    <t>CACV730728HYNMHC03</t>
  </si>
  <si>
    <t>JESUS GONZALEZ LOPEZ</t>
  </si>
  <si>
    <t>GOLJ681225HCSNPS09</t>
  </si>
  <si>
    <t>IRENE GONZALEZ AGUILAR</t>
  </si>
  <si>
    <t>GOAI741015MCSNGR03</t>
  </si>
  <si>
    <t>MARIA VICTORIA YAH NOH</t>
  </si>
  <si>
    <t>YANV720728MYNHHC01</t>
  </si>
  <si>
    <t>MARIA RUIZ LORENZO</t>
  </si>
  <si>
    <t>RULM860520MCSZRR08</t>
  </si>
  <si>
    <t>ELIAS LOPEZ HERNANDEZ</t>
  </si>
  <si>
    <t>LOHE950105HCSPRL09</t>
  </si>
  <si>
    <t>LOHA670225</t>
  </si>
  <si>
    <t>EIAI931111</t>
  </si>
  <si>
    <t>VADN741213</t>
  </si>
  <si>
    <t>BUZL550811</t>
  </si>
  <si>
    <t>REHB610904</t>
  </si>
  <si>
    <t>LOHV930501</t>
  </si>
  <si>
    <t>HECA000320</t>
  </si>
  <si>
    <t>GAMH430612</t>
  </si>
  <si>
    <t>CIRM710128</t>
  </si>
  <si>
    <t>CACV730728</t>
  </si>
  <si>
    <t>GOLJ681225</t>
  </si>
  <si>
    <t>GOAI741015</t>
  </si>
  <si>
    <t>YANV720728</t>
  </si>
  <si>
    <t>RULM860520</t>
  </si>
  <si>
    <t>LOHE950105</t>
  </si>
  <si>
    <r>
      <rPr>
        <sz val="9"/>
        <color theme="1"/>
        <rFont val="Calibri"/>
        <family val="2"/>
        <scheme val="minor"/>
      </rPr>
      <t>GUADALUPE VICTORIA MONTALVO SANTOS</t>
    </r>
    <r>
      <rPr>
        <sz val="10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</si>
</sst>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vertical="top" wrapText="1"/>
    </xf>
    <xf numFmtId="3" fontId="0" fillId="0" borderId="0" xfId="0" applyNumberFormat="1"/>
    <xf numFmtId="164" fontId="4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 vertical="top" wrapText="1"/>
    </xf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0" fillId="0" borderId="1" xfId="0" applyBorder="1"/>
    <xf numFmtId="0" fontId="7" fillId="0" borderId="1" xfId="0" applyFont="1" applyBorder="1"/>
    <xf numFmtId="165" fontId="6" fillId="0" borderId="1" xfId="0" applyNumberFormat="1" applyFont="1" applyBorder="1"/>
    <xf numFmtId="165" fontId="6" fillId="0" borderId="4" xfId="0" applyNumberFormat="1" applyFont="1" applyBorder="1"/>
    <xf numFmtId="164" fontId="4" fillId="0" borderId="19" xfId="0" applyNumberFormat="1" applyFont="1" applyBorder="1"/>
    <xf numFmtId="0" fontId="6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242618</xdr:colOff>
      <xdr:row>0</xdr:row>
      <xdr:rowOff>17971</xdr:rowOff>
    </xdr:from>
    <xdr:to>
      <xdr:col>5</xdr:col>
      <xdr:colOff>66495</xdr:colOff>
      <xdr:row>5</xdr:row>
      <xdr:rowOff>9884</xdr:rowOff>
    </xdr:to>
    <xdr:pic>
      <xdr:nvPicPr>
        <xdr:cNvPr id="5" name="Imagen 4" descr="Logotipo&#10;&#10;Descripción generada automáticamente con confianza media">
          <a:extLst>
            <a:ext uri="{FF2B5EF4-FFF2-40B4-BE49-F238E27FC236}">
              <a16:creationId xmlns:a16="http://schemas.microsoft.com/office/drawing/2014/main" id="{BEE33384-1AA6-5224-E950-6C7B3F3AFE7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3" t="21831" r="9184" b="14319"/>
        <a:stretch/>
      </xdr:blipFill>
      <xdr:spPr>
        <a:xfrm>
          <a:off x="242618" y="17971"/>
          <a:ext cx="2722712" cy="809625"/>
        </a:xfrm>
        <a:prstGeom prst="rect">
          <a:avLst/>
        </a:prstGeom>
      </xdr:spPr>
    </xdr:pic>
    <xdr:clientData/>
  </xdr:twoCellAnchor>
  <xdr:twoCellAnchor editAs="oneCell">
    <xdr:from>
      <xdr:col>7</xdr:col>
      <xdr:colOff>844671</xdr:colOff>
      <xdr:row>0</xdr:row>
      <xdr:rowOff>0</xdr:rowOff>
    </xdr:from>
    <xdr:to>
      <xdr:col>9</xdr:col>
      <xdr:colOff>415507</xdr:colOff>
      <xdr:row>4</xdr:row>
      <xdr:rowOff>187061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77915DE-B575-482A-8F5B-492D172F6B7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29"/>
        <a:stretch/>
      </xdr:blipFill>
      <xdr:spPr>
        <a:xfrm>
          <a:off x="5966605" y="0"/>
          <a:ext cx="1826284" cy="807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0267-DC9E-4353-B18E-8FFCBB5BEBE2}">
  <dimension ref="A1:P100"/>
  <sheetViews>
    <sheetView tabSelected="1" zoomScale="106" zoomScaleNormal="106" workbookViewId="0">
      <selection activeCell="K8" sqref="K8"/>
    </sheetView>
  </sheetViews>
  <sheetFormatPr baseColWidth="10" defaultRowHeight="14.4" x14ac:dyDescent="0.3"/>
  <cols>
    <col min="2" max="2" width="11" customWidth="1"/>
    <col min="3" max="3" width="7.33203125" customWidth="1"/>
    <col min="4" max="4" width="6.6640625" bestFit="1" customWidth="1"/>
    <col min="5" max="5" width="6.88671875" customWidth="1"/>
    <col min="6" max="6" width="9" customWidth="1"/>
    <col min="7" max="7" width="31.5546875" customWidth="1"/>
    <col min="8" max="8" width="21.5546875" customWidth="1"/>
    <col min="9" max="9" width="12.33203125" customWidth="1"/>
    <col min="10" max="10" width="9.109375" customWidth="1"/>
    <col min="11" max="11" width="25.5546875" customWidth="1"/>
    <col min="12" max="13" width="11.44140625" hidden="1" customWidth="1"/>
    <col min="14" max="14" width="19.6640625" customWidth="1"/>
    <col min="15" max="15" width="22.44140625" customWidth="1"/>
    <col min="16" max="16" width="11.109375" customWidth="1"/>
  </cols>
  <sheetData>
    <row r="1" spans="1:16" ht="6.75" customHeight="1" x14ac:dyDescent="0.3"/>
    <row r="2" spans="1:16" ht="13.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6" ht="15.6" x14ac:dyDescent="0.3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26"/>
    </row>
    <row r="4" spans="1:16" ht="12.75" customHeight="1" x14ac:dyDescent="0.35">
      <c r="A4" s="10"/>
      <c r="B4" s="10"/>
      <c r="C4" s="1"/>
      <c r="D4" s="10"/>
      <c r="E4" s="10"/>
      <c r="F4" s="10" t="s">
        <v>11</v>
      </c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6" x14ac:dyDescent="0.3">
      <c r="A5" s="26" t="s">
        <v>19</v>
      </c>
      <c r="B5" s="26"/>
      <c r="C5" s="26"/>
      <c r="D5" s="26"/>
      <c r="E5" s="26"/>
      <c r="F5" s="26"/>
      <c r="G5" s="26"/>
      <c r="H5" s="26"/>
      <c r="I5" s="26"/>
      <c r="J5" s="26"/>
    </row>
    <row r="6" spans="1:16" ht="16.2" thickBot="1" x14ac:dyDescent="0.35">
      <c r="A6" s="35" t="s">
        <v>20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6" ht="17.100000000000001" customHeight="1" x14ac:dyDescent="0.3">
      <c r="A7" s="29" t="s">
        <v>0</v>
      </c>
      <c r="B7" s="30"/>
      <c r="C7" s="36" t="s">
        <v>1</v>
      </c>
      <c r="D7" s="37" t="s">
        <v>2</v>
      </c>
      <c r="E7" s="40" t="s">
        <v>3</v>
      </c>
      <c r="F7" s="41"/>
      <c r="G7" s="22" t="s">
        <v>21</v>
      </c>
      <c r="H7" s="22" t="s">
        <v>4</v>
      </c>
      <c r="I7" s="22" t="s">
        <v>22</v>
      </c>
      <c r="J7" s="22" t="s">
        <v>5</v>
      </c>
    </row>
    <row r="8" spans="1:16" ht="17.100000000000001" customHeight="1" x14ac:dyDescent="0.3">
      <c r="A8" s="31"/>
      <c r="B8" s="32"/>
      <c r="C8" s="36"/>
      <c r="D8" s="38"/>
      <c r="E8" s="40"/>
      <c r="F8" s="41"/>
      <c r="G8" s="23"/>
      <c r="H8" s="23"/>
      <c r="I8" s="23"/>
      <c r="J8" s="23"/>
    </row>
    <row r="9" spans="1:16" ht="17.100000000000001" customHeight="1" thickBot="1" x14ac:dyDescent="0.35">
      <c r="A9" s="33"/>
      <c r="B9" s="34"/>
      <c r="C9" s="36"/>
      <c r="D9" s="39"/>
      <c r="E9" s="2" t="s">
        <v>6</v>
      </c>
      <c r="F9" s="3" t="s">
        <v>7</v>
      </c>
      <c r="G9" s="24"/>
      <c r="H9" s="24"/>
      <c r="I9" s="24"/>
      <c r="J9" s="24"/>
    </row>
    <row r="10" spans="1:16" ht="20.100000000000001" customHeight="1" x14ac:dyDescent="0.3">
      <c r="A10" s="28" t="s">
        <v>8</v>
      </c>
      <c r="B10" s="28"/>
      <c r="C10" s="7" t="s">
        <v>9</v>
      </c>
      <c r="D10" s="8"/>
      <c r="E10" s="8" t="s">
        <v>9</v>
      </c>
      <c r="F10" s="8"/>
      <c r="G10" s="14" t="s">
        <v>23</v>
      </c>
      <c r="H10" s="13" t="s">
        <v>24</v>
      </c>
      <c r="I10" s="13" t="s">
        <v>25</v>
      </c>
      <c r="J10" s="12">
        <v>2727.27</v>
      </c>
      <c r="K10" s="9"/>
    </row>
    <row r="11" spans="1:16" ht="18" customHeight="1" x14ac:dyDescent="0.3">
      <c r="A11" s="21" t="s">
        <v>8</v>
      </c>
      <c r="B11" s="21"/>
      <c r="C11" s="7" t="s">
        <v>9</v>
      </c>
      <c r="D11" s="8"/>
      <c r="E11" s="8" t="s">
        <v>9</v>
      </c>
      <c r="F11" s="8"/>
      <c r="G11" s="14" t="s">
        <v>26</v>
      </c>
      <c r="H11" s="13" t="s">
        <v>27</v>
      </c>
      <c r="I11" s="13" t="s">
        <v>28</v>
      </c>
      <c r="J11" s="12">
        <v>2727.27</v>
      </c>
    </row>
    <row r="12" spans="1:16" ht="18" customHeight="1" x14ac:dyDescent="0.3">
      <c r="A12" s="21" t="s">
        <v>8</v>
      </c>
      <c r="B12" s="21"/>
      <c r="C12" s="7" t="s">
        <v>9</v>
      </c>
      <c r="D12" s="8"/>
      <c r="E12" s="8" t="s">
        <v>9</v>
      </c>
      <c r="F12" s="8"/>
      <c r="G12" s="14" t="s">
        <v>29</v>
      </c>
      <c r="H12" s="13" t="s">
        <v>30</v>
      </c>
      <c r="I12" s="13" t="s">
        <v>31</v>
      </c>
      <c r="J12" s="12">
        <v>2727.27</v>
      </c>
    </row>
    <row r="13" spans="1:16" ht="18" customHeight="1" x14ac:dyDescent="0.3">
      <c r="A13" s="21" t="s">
        <v>8</v>
      </c>
      <c r="B13" s="21"/>
      <c r="C13" s="7" t="s">
        <v>9</v>
      </c>
      <c r="D13" s="8"/>
      <c r="E13" s="8" t="s">
        <v>9</v>
      </c>
      <c r="F13" s="8"/>
      <c r="G13" s="14" t="s">
        <v>32</v>
      </c>
      <c r="H13" s="13" t="s">
        <v>33</v>
      </c>
      <c r="I13" s="13" t="s">
        <v>34</v>
      </c>
      <c r="J13" s="12">
        <v>2727.27</v>
      </c>
    </row>
    <row r="14" spans="1:16" ht="18" customHeight="1" x14ac:dyDescent="0.3">
      <c r="A14" s="21" t="s">
        <v>8</v>
      </c>
      <c r="B14" s="21"/>
      <c r="C14" s="7" t="s">
        <v>9</v>
      </c>
      <c r="D14" s="8"/>
      <c r="E14" s="8" t="s">
        <v>9</v>
      </c>
      <c r="F14" s="8"/>
      <c r="G14" s="14" t="s">
        <v>35</v>
      </c>
      <c r="H14" s="13" t="s">
        <v>36</v>
      </c>
      <c r="I14" s="13" t="s">
        <v>37</v>
      </c>
      <c r="J14" s="12">
        <v>2727.27</v>
      </c>
    </row>
    <row r="15" spans="1:16" ht="18" customHeight="1" x14ac:dyDescent="0.3">
      <c r="A15" s="21" t="s">
        <v>8</v>
      </c>
      <c r="B15" s="21"/>
      <c r="C15" s="7" t="s">
        <v>9</v>
      </c>
      <c r="D15" s="8"/>
      <c r="E15" s="8" t="s">
        <v>9</v>
      </c>
      <c r="F15" s="8"/>
      <c r="G15" s="14" t="s">
        <v>38</v>
      </c>
      <c r="H15" s="13" t="s">
        <v>39</v>
      </c>
      <c r="I15" s="13" t="s">
        <v>40</v>
      </c>
      <c r="J15" s="12">
        <v>2727.27</v>
      </c>
    </row>
    <row r="16" spans="1:16" ht="18" customHeight="1" x14ac:dyDescent="0.3">
      <c r="A16" s="21" t="s">
        <v>8</v>
      </c>
      <c r="B16" s="21"/>
      <c r="C16" s="7" t="s">
        <v>9</v>
      </c>
      <c r="D16" s="8"/>
      <c r="E16" s="8" t="s">
        <v>9</v>
      </c>
      <c r="F16" s="8"/>
      <c r="G16" s="14" t="s">
        <v>41</v>
      </c>
      <c r="H16" s="13" t="s">
        <v>42</v>
      </c>
      <c r="I16" s="13" t="s">
        <v>43</v>
      </c>
      <c r="J16" s="12">
        <v>2727.27</v>
      </c>
    </row>
    <row r="17" spans="1:10" ht="18" customHeight="1" x14ac:dyDescent="0.3">
      <c r="A17" s="21" t="s">
        <v>8</v>
      </c>
      <c r="B17" s="21"/>
      <c r="C17" s="7" t="s">
        <v>9</v>
      </c>
      <c r="D17" s="8"/>
      <c r="E17" s="8" t="s">
        <v>9</v>
      </c>
      <c r="F17" s="8"/>
      <c r="G17" s="14" t="s">
        <v>44</v>
      </c>
      <c r="H17" s="13" t="s">
        <v>45</v>
      </c>
      <c r="I17" s="13" t="s">
        <v>46</v>
      </c>
      <c r="J17" s="12">
        <v>2727.27</v>
      </c>
    </row>
    <row r="18" spans="1:10" ht="18" customHeight="1" x14ac:dyDescent="0.3">
      <c r="A18" s="21" t="s">
        <v>8</v>
      </c>
      <c r="B18" s="21"/>
      <c r="C18" s="7" t="s">
        <v>9</v>
      </c>
      <c r="D18" s="8"/>
      <c r="E18" s="8" t="s">
        <v>9</v>
      </c>
      <c r="F18" s="8"/>
      <c r="G18" s="14" t="s">
        <v>47</v>
      </c>
      <c r="H18" s="13" t="s">
        <v>48</v>
      </c>
      <c r="I18" s="13" t="s">
        <v>49</v>
      </c>
      <c r="J18" s="12">
        <v>2727.27</v>
      </c>
    </row>
    <row r="19" spans="1:10" ht="18" customHeight="1" x14ac:dyDescent="0.3">
      <c r="A19" s="21" t="s">
        <v>8</v>
      </c>
      <c r="B19" s="21"/>
      <c r="C19" s="7" t="s">
        <v>9</v>
      </c>
      <c r="D19" s="8"/>
      <c r="E19" s="8" t="s">
        <v>9</v>
      </c>
      <c r="F19" s="8"/>
      <c r="G19" s="14" t="s">
        <v>50</v>
      </c>
      <c r="H19" s="13" t="s">
        <v>51</v>
      </c>
      <c r="I19" s="13" t="s">
        <v>52</v>
      </c>
      <c r="J19" s="12">
        <v>2727.27</v>
      </c>
    </row>
    <row r="20" spans="1:10" ht="18" customHeight="1" x14ac:dyDescent="0.3">
      <c r="A20" s="21" t="s">
        <v>8</v>
      </c>
      <c r="B20" s="21"/>
      <c r="C20" s="7" t="s">
        <v>9</v>
      </c>
      <c r="D20" s="8"/>
      <c r="E20" s="8" t="s">
        <v>9</v>
      </c>
      <c r="F20" s="8"/>
      <c r="G20" s="14" t="s">
        <v>53</v>
      </c>
      <c r="H20" s="13" t="s">
        <v>54</v>
      </c>
      <c r="I20" s="13" t="s">
        <v>55</v>
      </c>
      <c r="J20" s="12">
        <v>2727.3</v>
      </c>
    </row>
    <row r="21" spans="1:10" ht="18" customHeight="1" x14ac:dyDescent="0.3">
      <c r="A21" s="21" t="s">
        <v>8</v>
      </c>
      <c r="B21" s="21"/>
      <c r="C21" s="7" t="s">
        <v>9</v>
      </c>
      <c r="D21" s="8"/>
      <c r="E21" s="8" t="s">
        <v>9</v>
      </c>
      <c r="F21" s="8"/>
      <c r="G21" s="14" t="s">
        <v>56</v>
      </c>
      <c r="H21" s="13" t="s">
        <v>57</v>
      </c>
      <c r="I21" s="13" t="s">
        <v>58</v>
      </c>
      <c r="J21" s="12">
        <v>204.8</v>
      </c>
    </row>
    <row r="22" spans="1:10" ht="18" customHeight="1" x14ac:dyDescent="0.3">
      <c r="A22" s="21" t="s">
        <v>8</v>
      </c>
      <c r="B22" s="21"/>
      <c r="C22" s="7" t="s">
        <v>9</v>
      </c>
      <c r="D22" s="8"/>
      <c r="E22" s="8" t="s">
        <v>9</v>
      </c>
      <c r="F22" s="8"/>
      <c r="G22" s="14" t="s">
        <v>59</v>
      </c>
      <c r="H22" s="13" t="s">
        <v>60</v>
      </c>
      <c r="I22" s="13" t="s">
        <v>61</v>
      </c>
      <c r="J22" s="12">
        <v>204.8</v>
      </c>
    </row>
    <row r="23" spans="1:10" ht="18" customHeight="1" x14ac:dyDescent="0.3">
      <c r="A23" s="21" t="s">
        <v>8</v>
      </c>
      <c r="B23" s="21"/>
      <c r="C23" s="7" t="s">
        <v>9</v>
      </c>
      <c r="D23" s="8"/>
      <c r="E23" s="8" t="s">
        <v>9</v>
      </c>
      <c r="F23" s="8"/>
      <c r="G23" s="14" t="s">
        <v>62</v>
      </c>
      <c r="H23" s="13" t="s">
        <v>63</v>
      </c>
      <c r="I23" s="13" t="s">
        <v>64</v>
      </c>
      <c r="J23" s="12">
        <v>204.8</v>
      </c>
    </row>
    <row r="24" spans="1:10" ht="18" customHeight="1" x14ac:dyDescent="0.3">
      <c r="A24" s="21" t="s">
        <v>8</v>
      </c>
      <c r="B24" s="21"/>
      <c r="C24" s="7" t="s">
        <v>9</v>
      </c>
      <c r="D24" s="8"/>
      <c r="E24" s="8" t="s">
        <v>9</v>
      </c>
      <c r="F24" s="8"/>
      <c r="G24" s="14" t="s">
        <v>65</v>
      </c>
      <c r="H24" s="13" t="s">
        <v>66</v>
      </c>
      <c r="I24" s="13" t="s">
        <v>67</v>
      </c>
      <c r="J24" s="12">
        <v>204.8</v>
      </c>
    </row>
    <row r="25" spans="1:10" ht="18" customHeight="1" x14ac:dyDescent="0.3">
      <c r="A25" s="21" t="s">
        <v>8</v>
      </c>
      <c r="B25" s="21"/>
      <c r="C25" s="7" t="s">
        <v>9</v>
      </c>
      <c r="D25" s="8"/>
      <c r="E25" s="8" t="s">
        <v>9</v>
      </c>
      <c r="F25" s="8"/>
      <c r="G25" s="14" t="s">
        <v>68</v>
      </c>
      <c r="H25" s="13" t="s">
        <v>69</v>
      </c>
      <c r="I25" s="13" t="s">
        <v>70</v>
      </c>
      <c r="J25" s="12">
        <v>204.8</v>
      </c>
    </row>
    <row r="26" spans="1:10" ht="18" customHeight="1" x14ac:dyDescent="0.3">
      <c r="A26" s="21" t="s">
        <v>8</v>
      </c>
      <c r="B26" s="21"/>
      <c r="C26" s="7" t="s">
        <v>9</v>
      </c>
      <c r="D26" s="8"/>
      <c r="E26" s="8" t="s">
        <v>9</v>
      </c>
      <c r="F26" s="8"/>
      <c r="G26" s="14" t="s">
        <v>71</v>
      </c>
      <c r="H26" s="13" t="s">
        <v>72</v>
      </c>
      <c r="I26" s="13" t="s">
        <v>73</v>
      </c>
      <c r="J26" s="12">
        <v>204.8</v>
      </c>
    </row>
    <row r="27" spans="1:10" ht="18" customHeight="1" x14ac:dyDescent="0.3">
      <c r="A27" s="21" t="s">
        <v>8</v>
      </c>
      <c r="B27" s="21"/>
      <c r="C27" s="7" t="s">
        <v>9</v>
      </c>
      <c r="D27" s="8"/>
      <c r="E27" s="8" t="s">
        <v>9</v>
      </c>
      <c r="F27" s="8"/>
      <c r="G27" s="14" t="s">
        <v>74</v>
      </c>
      <c r="H27" s="13" t="s">
        <v>75</v>
      </c>
      <c r="I27" s="13" t="s">
        <v>76</v>
      </c>
      <c r="J27" s="12">
        <v>204.8</v>
      </c>
    </row>
    <row r="28" spans="1:10" ht="18" customHeight="1" x14ac:dyDescent="0.3">
      <c r="A28" s="21" t="s">
        <v>8</v>
      </c>
      <c r="B28" s="21"/>
      <c r="C28" s="7" t="s">
        <v>9</v>
      </c>
      <c r="D28" s="8"/>
      <c r="E28" s="8" t="s">
        <v>9</v>
      </c>
      <c r="F28" s="8"/>
      <c r="G28" s="14" t="s">
        <v>77</v>
      </c>
      <c r="H28" s="13" t="s">
        <v>78</v>
      </c>
      <c r="I28" s="13" t="s">
        <v>79</v>
      </c>
      <c r="J28" s="12">
        <v>204.8</v>
      </c>
    </row>
    <row r="29" spans="1:10" ht="18" customHeight="1" x14ac:dyDescent="0.3">
      <c r="A29" s="21" t="s">
        <v>8</v>
      </c>
      <c r="B29" s="21"/>
      <c r="C29" s="7" t="s">
        <v>9</v>
      </c>
      <c r="D29" s="8"/>
      <c r="E29" s="8" t="s">
        <v>9</v>
      </c>
      <c r="F29" s="8"/>
      <c r="G29" s="14" t="s">
        <v>80</v>
      </c>
      <c r="H29" s="13" t="s">
        <v>81</v>
      </c>
      <c r="I29" s="13" t="s">
        <v>82</v>
      </c>
      <c r="J29" s="12">
        <v>204.99</v>
      </c>
    </row>
    <row r="30" spans="1:10" ht="18" customHeight="1" x14ac:dyDescent="0.3">
      <c r="A30" s="21" t="s">
        <v>8</v>
      </c>
      <c r="B30" s="21"/>
      <c r="C30" s="7" t="s">
        <v>9</v>
      </c>
      <c r="D30" s="8"/>
      <c r="E30" s="8" t="s">
        <v>9</v>
      </c>
      <c r="F30" s="8"/>
      <c r="G30" s="14" t="s">
        <v>83</v>
      </c>
      <c r="H30" s="13" t="s">
        <v>84</v>
      </c>
      <c r="I30" s="13" t="s">
        <v>85</v>
      </c>
      <c r="J30" s="12">
        <v>204.8</v>
      </c>
    </row>
    <row r="31" spans="1:10" ht="18" customHeight="1" x14ac:dyDescent="0.3">
      <c r="A31" s="21" t="s">
        <v>8</v>
      </c>
      <c r="B31" s="21"/>
      <c r="C31" s="7" t="s">
        <v>9</v>
      </c>
      <c r="D31" s="8"/>
      <c r="E31" s="8" t="s">
        <v>9</v>
      </c>
      <c r="F31" s="8"/>
      <c r="G31" s="14" t="s">
        <v>86</v>
      </c>
      <c r="H31" s="13" t="s">
        <v>88</v>
      </c>
      <c r="I31" s="13" t="s">
        <v>87</v>
      </c>
      <c r="J31" s="12">
        <v>204.8</v>
      </c>
    </row>
    <row r="32" spans="1:10" ht="18" customHeight="1" x14ac:dyDescent="0.3">
      <c r="A32" s="21" t="s">
        <v>8</v>
      </c>
      <c r="B32" s="21"/>
      <c r="C32" s="7" t="s">
        <v>9</v>
      </c>
      <c r="D32" s="8"/>
      <c r="E32" s="8" t="s">
        <v>9</v>
      </c>
      <c r="F32" s="8"/>
      <c r="G32" s="14" t="s">
        <v>89</v>
      </c>
      <c r="H32" s="13" t="s">
        <v>90</v>
      </c>
      <c r="I32" s="13" t="s">
        <v>91</v>
      </c>
      <c r="J32" s="12">
        <v>204.8</v>
      </c>
    </row>
    <row r="33" spans="1:10" ht="18" customHeight="1" x14ac:dyDescent="0.3">
      <c r="A33" s="21" t="s">
        <v>8</v>
      </c>
      <c r="B33" s="21"/>
      <c r="C33" s="7" t="s">
        <v>9</v>
      </c>
      <c r="D33" s="8"/>
      <c r="E33" s="8" t="s">
        <v>9</v>
      </c>
      <c r="F33" s="8"/>
      <c r="G33" s="14" t="s">
        <v>92</v>
      </c>
      <c r="H33" s="13" t="s">
        <v>93</v>
      </c>
      <c r="I33" s="13" t="s">
        <v>94</v>
      </c>
      <c r="J33" s="12">
        <v>204.8</v>
      </c>
    </row>
    <row r="34" spans="1:10" ht="18" customHeight="1" x14ac:dyDescent="0.3">
      <c r="A34" s="21" t="s">
        <v>8</v>
      </c>
      <c r="B34" s="21"/>
      <c r="C34" s="7" t="s">
        <v>9</v>
      </c>
      <c r="D34" s="8"/>
      <c r="E34" s="8" t="s">
        <v>9</v>
      </c>
      <c r="F34" s="8"/>
      <c r="G34" s="14" t="s">
        <v>95</v>
      </c>
      <c r="H34" s="13" t="s">
        <v>96</v>
      </c>
      <c r="I34" s="13" t="s">
        <v>97</v>
      </c>
      <c r="J34" s="12">
        <v>204.8</v>
      </c>
    </row>
    <row r="35" spans="1:10" ht="18" customHeight="1" x14ac:dyDescent="0.3">
      <c r="A35" s="21" t="s">
        <v>8</v>
      </c>
      <c r="B35" s="21"/>
      <c r="C35" s="7" t="s">
        <v>9</v>
      </c>
      <c r="D35" s="8"/>
      <c r="E35" s="8" t="s">
        <v>9</v>
      </c>
      <c r="F35" s="8"/>
      <c r="G35" s="14" t="s">
        <v>98</v>
      </c>
      <c r="H35" s="13" t="s">
        <v>99</v>
      </c>
      <c r="I35" s="13" t="s">
        <v>100</v>
      </c>
      <c r="J35" s="12">
        <v>204.8</v>
      </c>
    </row>
    <row r="36" spans="1:10" ht="18" customHeight="1" x14ac:dyDescent="0.3">
      <c r="A36" s="21" t="s">
        <v>8</v>
      </c>
      <c r="B36" s="21"/>
      <c r="C36" s="7" t="s">
        <v>9</v>
      </c>
      <c r="D36" s="8"/>
      <c r="E36" s="8" t="s">
        <v>9</v>
      </c>
      <c r="F36" s="8"/>
      <c r="G36" s="14" t="s">
        <v>101</v>
      </c>
      <c r="H36" s="13" t="s">
        <v>102</v>
      </c>
      <c r="I36" s="13" t="s">
        <v>103</v>
      </c>
      <c r="J36" s="12">
        <v>204.8</v>
      </c>
    </row>
    <row r="37" spans="1:10" ht="18" customHeight="1" x14ac:dyDescent="0.3">
      <c r="A37" s="21" t="s">
        <v>8</v>
      </c>
      <c r="B37" s="21"/>
      <c r="C37" s="7" t="s">
        <v>9</v>
      </c>
      <c r="D37" s="8"/>
      <c r="E37" s="8" t="s">
        <v>9</v>
      </c>
      <c r="F37" s="8"/>
      <c r="G37" s="14" t="s">
        <v>104</v>
      </c>
      <c r="H37" s="13" t="s">
        <v>105</v>
      </c>
      <c r="I37" s="13" t="s">
        <v>106</v>
      </c>
      <c r="J37" s="12">
        <v>204.8</v>
      </c>
    </row>
    <row r="38" spans="1:10" ht="18" customHeight="1" x14ac:dyDescent="0.3">
      <c r="A38" s="21" t="s">
        <v>8</v>
      </c>
      <c r="B38" s="21"/>
      <c r="C38" s="7" t="s">
        <v>9</v>
      </c>
      <c r="D38" s="8"/>
      <c r="E38" s="8" t="s">
        <v>9</v>
      </c>
      <c r="F38" s="8"/>
      <c r="G38" s="14" t="s">
        <v>107</v>
      </c>
      <c r="H38" s="13" t="s">
        <v>108</v>
      </c>
      <c r="I38" s="13" t="s">
        <v>109</v>
      </c>
      <c r="J38" s="12">
        <v>204.8</v>
      </c>
    </row>
    <row r="39" spans="1:10" ht="18" customHeight="1" x14ac:dyDescent="0.3">
      <c r="A39" s="21" t="s">
        <v>8</v>
      </c>
      <c r="B39" s="21"/>
      <c r="C39" s="7" t="s">
        <v>9</v>
      </c>
      <c r="D39" s="8"/>
      <c r="E39" s="8" t="s">
        <v>9</v>
      </c>
      <c r="F39" s="8"/>
      <c r="G39" s="14" t="s">
        <v>110</v>
      </c>
      <c r="H39" s="13" t="s">
        <v>111</v>
      </c>
      <c r="I39" s="13" t="s">
        <v>112</v>
      </c>
      <c r="J39" s="12">
        <v>204.8</v>
      </c>
    </row>
    <row r="40" spans="1:10" ht="18" customHeight="1" x14ac:dyDescent="0.3">
      <c r="A40" s="21" t="s">
        <v>8</v>
      </c>
      <c r="B40" s="21"/>
      <c r="C40" s="7" t="s">
        <v>9</v>
      </c>
      <c r="D40" s="8"/>
      <c r="E40" s="8" t="s">
        <v>9</v>
      </c>
      <c r="F40" s="8"/>
      <c r="G40" s="14" t="s">
        <v>113</v>
      </c>
      <c r="H40" s="13" t="s">
        <v>114</v>
      </c>
      <c r="I40" s="13" t="s">
        <v>115</v>
      </c>
      <c r="J40" s="12">
        <v>204.8</v>
      </c>
    </row>
    <row r="41" spans="1:10" ht="18" customHeight="1" x14ac:dyDescent="0.3">
      <c r="A41" s="21" t="s">
        <v>8</v>
      </c>
      <c r="B41" s="21"/>
      <c r="C41" s="7" t="s">
        <v>9</v>
      </c>
      <c r="D41" s="8"/>
      <c r="E41" s="8" t="s">
        <v>9</v>
      </c>
      <c r="F41" s="8"/>
      <c r="G41" s="14" t="s">
        <v>116</v>
      </c>
      <c r="H41" s="13" t="s">
        <v>117</v>
      </c>
      <c r="I41" s="13" t="s">
        <v>118</v>
      </c>
      <c r="J41" s="12">
        <v>204.8</v>
      </c>
    </row>
    <row r="42" spans="1:10" ht="18" customHeight="1" x14ac:dyDescent="0.3">
      <c r="A42" s="21" t="s">
        <v>8</v>
      </c>
      <c r="B42" s="21"/>
      <c r="C42" s="7" t="s">
        <v>9</v>
      </c>
      <c r="D42" s="8"/>
      <c r="E42" s="8" t="s">
        <v>9</v>
      </c>
      <c r="F42" s="8"/>
      <c r="G42" s="14" t="s">
        <v>119</v>
      </c>
      <c r="H42" s="13" t="s">
        <v>120</v>
      </c>
      <c r="I42" s="13" t="s">
        <v>121</v>
      </c>
      <c r="J42" s="12">
        <v>204.8</v>
      </c>
    </row>
    <row r="43" spans="1:10" ht="18" customHeight="1" x14ac:dyDescent="0.3">
      <c r="A43" s="21" t="s">
        <v>8</v>
      </c>
      <c r="B43" s="21"/>
      <c r="C43" s="7" t="s">
        <v>9</v>
      </c>
      <c r="D43" s="8"/>
      <c r="E43" s="8" t="s">
        <v>9</v>
      </c>
      <c r="F43" s="8"/>
      <c r="G43" s="20" t="s">
        <v>122</v>
      </c>
      <c r="H43" s="13" t="s">
        <v>123</v>
      </c>
      <c r="I43" s="13" t="s">
        <v>124</v>
      </c>
      <c r="J43" s="12">
        <v>204.8</v>
      </c>
    </row>
    <row r="44" spans="1:10" ht="18" customHeight="1" x14ac:dyDescent="0.3">
      <c r="A44" s="21" t="s">
        <v>8</v>
      </c>
      <c r="B44" s="21"/>
      <c r="C44" s="7" t="s">
        <v>9</v>
      </c>
      <c r="D44" s="8"/>
      <c r="E44" s="8" t="s">
        <v>9</v>
      </c>
      <c r="F44" s="8"/>
      <c r="G44" s="14" t="s">
        <v>125</v>
      </c>
      <c r="H44" s="13" t="s">
        <v>126</v>
      </c>
      <c r="I44" s="13" t="s">
        <v>127</v>
      </c>
      <c r="J44" s="12">
        <v>204.8</v>
      </c>
    </row>
    <row r="45" spans="1:10" ht="18" customHeight="1" x14ac:dyDescent="0.3">
      <c r="A45" s="21" t="s">
        <v>8</v>
      </c>
      <c r="B45" s="21"/>
      <c r="C45" s="7" t="s">
        <v>9</v>
      </c>
      <c r="D45" s="8"/>
      <c r="E45" s="8" t="s">
        <v>9</v>
      </c>
      <c r="F45" s="8"/>
      <c r="G45" s="14" t="s">
        <v>128</v>
      </c>
      <c r="H45" s="13" t="s">
        <v>129</v>
      </c>
      <c r="I45" s="13" t="s">
        <v>130</v>
      </c>
      <c r="J45" s="12">
        <v>204.8</v>
      </c>
    </row>
    <row r="46" spans="1:10" ht="18" customHeight="1" x14ac:dyDescent="0.3">
      <c r="A46" s="21" t="s">
        <v>8</v>
      </c>
      <c r="B46" s="21"/>
      <c r="C46" s="7" t="s">
        <v>9</v>
      </c>
      <c r="D46" s="8"/>
      <c r="E46" s="8" t="s">
        <v>9</v>
      </c>
      <c r="F46" s="8"/>
      <c r="G46" s="14" t="s">
        <v>131</v>
      </c>
      <c r="H46" s="13" t="s">
        <v>132</v>
      </c>
      <c r="I46" s="13" t="s">
        <v>133</v>
      </c>
      <c r="J46" s="12">
        <v>204.8</v>
      </c>
    </row>
    <row r="47" spans="1:10" ht="18" customHeight="1" x14ac:dyDescent="0.3">
      <c r="A47" s="21" t="s">
        <v>8</v>
      </c>
      <c r="B47" s="21"/>
      <c r="C47" s="7" t="s">
        <v>9</v>
      </c>
      <c r="D47" s="8"/>
      <c r="E47" s="8" t="s">
        <v>9</v>
      </c>
      <c r="F47" s="8"/>
      <c r="G47" s="14" t="s">
        <v>134</v>
      </c>
      <c r="H47" s="13" t="s">
        <v>135</v>
      </c>
      <c r="I47" s="13" t="s">
        <v>136</v>
      </c>
      <c r="J47" s="12">
        <v>204.8</v>
      </c>
    </row>
    <row r="48" spans="1:10" ht="18" customHeight="1" x14ac:dyDescent="0.3">
      <c r="A48" s="21" t="s">
        <v>8</v>
      </c>
      <c r="B48" s="21"/>
      <c r="C48" s="7" t="s">
        <v>9</v>
      </c>
      <c r="D48" s="8"/>
      <c r="E48" s="8" t="s">
        <v>9</v>
      </c>
      <c r="F48" s="8"/>
      <c r="G48" s="14" t="s">
        <v>137</v>
      </c>
      <c r="H48" s="13" t="s">
        <v>138</v>
      </c>
      <c r="I48" s="13" t="s">
        <v>139</v>
      </c>
      <c r="J48" s="12">
        <v>204.8</v>
      </c>
    </row>
    <row r="49" spans="1:10" ht="18" customHeight="1" x14ac:dyDescent="0.3">
      <c r="A49" s="21" t="s">
        <v>8</v>
      </c>
      <c r="B49" s="21"/>
      <c r="C49" s="7" t="s">
        <v>9</v>
      </c>
      <c r="D49" s="8"/>
      <c r="E49" s="8" t="s">
        <v>9</v>
      </c>
      <c r="F49" s="8"/>
      <c r="G49" s="14" t="s">
        <v>140</v>
      </c>
      <c r="H49" s="13" t="s">
        <v>141</v>
      </c>
      <c r="I49" s="13" t="s">
        <v>142</v>
      </c>
      <c r="J49" s="12">
        <v>204.8</v>
      </c>
    </row>
    <row r="50" spans="1:10" ht="18" customHeight="1" x14ac:dyDescent="0.3">
      <c r="A50" s="21" t="s">
        <v>8</v>
      </c>
      <c r="B50" s="21"/>
      <c r="C50" s="7" t="s">
        <v>9</v>
      </c>
      <c r="D50" s="8"/>
      <c r="E50" s="8" t="s">
        <v>9</v>
      </c>
      <c r="F50" s="8"/>
      <c r="G50" s="14" t="s">
        <v>143</v>
      </c>
      <c r="H50" s="13" t="s">
        <v>144</v>
      </c>
      <c r="I50" s="13" t="s">
        <v>145</v>
      </c>
      <c r="J50" s="12">
        <v>204.8</v>
      </c>
    </row>
    <row r="51" spans="1:10" ht="18" customHeight="1" x14ac:dyDescent="0.3">
      <c r="A51" s="21" t="s">
        <v>8</v>
      </c>
      <c r="B51" s="21"/>
      <c r="C51" s="7" t="s">
        <v>9</v>
      </c>
      <c r="D51" s="8"/>
      <c r="E51" s="8" t="s">
        <v>9</v>
      </c>
      <c r="F51" s="8"/>
      <c r="G51" s="14" t="s">
        <v>146</v>
      </c>
      <c r="H51" s="13" t="s">
        <v>147</v>
      </c>
      <c r="I51" s="13" t="s">
        <v>148</v>
      </c>
      <c r="J51" s="12">
        <v>204.8</v>
      </c>
    </row>
    <row r="52" spans="1:10" ht="18" customHeight="1" x14ac:dyDescent="0.3">
      <c r="A52" s="21" t="s">
        <v>8</v>
      </c>
      <c r="B52" s="21"/>
      <c r="C52" s="7" t="s">
        <v>9</v>
      </c>
      <c r="D52" s="8"/>
      <c r="E52" s="8" t="s">
        <v>9</v>
      </c>
      <c r="F52" s="8"/>
      <c r="G52" s="14" t="s">
        <v>149</v>
      </c>
      <c r="H52" s="13" t="s">
        <v>150</v>
      </c>
      <c r="I52" s="13" t="s">
        <v>151</v>
      </c>
      <c r="J52" s="12">
        <v>204.8</v>
      </c>
    </row>
    <row r="53" spans="1:10" ht="18" customHeight="1" x14ac:dyDescent="0.3">
      <c r="A53" s="21" t="s">
        <v>8</v>
      </c>
      <c r="B53" s="21"/>
      <c r="C53" s="7" t="s">
        <v>9</v>
      </c>
      <c r="D53" s="8"/>
      <c r="E53" s="8" t="s">
        <v>9</v>
      </c>
      <c r="F53" s="8"/>
      <c r="G53" s="14" t="s">
        <v>152</v>
      </c>
      <c r="H53" s="13" t="s">
        <v>153</v>
      </c>
      <c r="I53" s="13" t="s">
        <v>154</v>
      </c>
      <c r="J53" s="12">
        <v>204.8</v>
      </c>
    </row>
    <row r="54" spans="1:10" ht="18" customHeight="1" x14ac:dyDescent="0.3">
      <c r="A54" s="21" t="s">
        <v>8</v>
      </c>
      <c r="B54" s="21"/>
      <c r="C54" s="7" t="s">
        <v>9</v>
      </c>
      <c r="D54" s="8"/>
      <c r="E54" s="8" t="s">
        <v>9</v>
      </c>
      <c r="F54" s="8"/>
      <c r="G54" s="14" t="s">
        <v>155</v>
      </c>
      <c r="H54" s="13" t="s">
        <v>156</v>
      </c>
      <c r="I54" s="13" t="s">
        <v>157</v>
      </c>
      <c r="J54" s="12">
        <v>204.8</v>
      </c>
    </row>
    <row r="55" spans="1:10" ht="18" customHeight="1" x14ac:dyDescent="0.3">
      <c r="A55" s="21" t="s">
        <v>8</v>
      </c>
      <c r="B55" s="21"/>
      <c r="C55" s="7" t="s">
        <v>9</v>
      </c>
      <c r="D55" s="8"/>
      <c r="E55" s="8" t="s">
        <v>9</v>
      </c>
      <c r="F55" s="8"/>
      <c r="G55" s="14" t="s">
        <v>158</v>
      </c>
      <c r="H55" s="13" t="s">
        <v>159</v>
      </c>
      <c r="I55" s="13" t="s">
        <v>160</v>
      </c>
      <c r="J55" s="12">
        <v>204.8</v>
      </c>
    </row>
    <row r="56" spans="1:10" ht="18" customHeight="1" x14ac:dyDescent="0.3">
      <c r="A56" s="21" t="s">
        <v>8</v>
      </c>
      <c r="B56" s="21"/>
      <c r="C56" s="7" t="s">
        <v>9</v>
      </c>
      <c r="D56" s="8"/>
      <c r="E56" s="8" t="s">
        <v>9</v>
      </c>
      <c r="F56" s="8"/>
      <c r="G56" s="14" t="s">
        <v>272</v>
      </c>
      <c r="H56" s="13" t="s">
        <v>161</v>
      </c>
      <c r="I56" s="13" t="s">
        <v>162</v>
      </c>
      <c r="J56" s="12">
        <v>204.8</v>
      </c>
    </row>
    <row r="57" spans="1:10" ht="18" customHeight="1" x14ac:dyDescent="0.3">
      <c r="A57" s="21" t="s">
        <v>8</v>
      </c>
      <c r="B57" s="21"/>
      <c r="C57" s="7" t="s">
        <v>9</v>
      </c>
      <c r="D57" s="8"/>
      <c r="E57" s="8" t="s">
        <v>9</v>
      </c>
      <c r="F57" s="8"/>
      <c r="G57" s="14" t="s">
        <v>163</v>
      </c>
      <c r="H57" s="13" t="s">
        <v>164</v>
      </c>
      <c r="I57" s="13" t="s">
        <v>165</v>
      </c>
      <c r="J57" s="12">
        <v>204.8</v>
      </c>
    </row>
    <row r="58" spans="1:10" ht="18" customHeight="1" x14ac:dyDescent="0.3">
      <c r="A58" s="21" t="s">
        <v>8</v>
      </c>
      <c r="B58" s="21"/>
      <c r="C58" s="7" t="s">
        <v>9</v>
      </c>
      <c r="D58" s="8"/>
      <c r="E58" s="8" t="s">
        <v>9</v>
      </c>
      <c r="F58" s="8"/>
      <c r="G58" s="14" t="s">
        <v>166</v>
      </c>
      <c r="H58" s="13" t="s">
        <v>167</v>
      </c>
      <c r="I58" s="13" t="s">
        <v>168</v>
      </c>
      <c r="J58" s="12">
        <v>204.8</v>
      </c>
    </row>
    <row r="59" spans="1:10" ht="18" customHeight="1" x14ac:dyDescent="0.3">
      <c r="A59" s="21" t="s">
        <v>8</v>
      </c>
      <c r="B59" s="21"/>
      <c r="C59" s="7" t="s">
        <v>9</v>
      </c>
      <c r="D59" s="8"/>
      <c r="E59" s="8" t="s">
        <v>9</v>
      </c>
      <c r="F59" s="8"/>
      <c r="G59" s="14" t="s">
        <v>171</v>
      </c>
      <c r="H59" s="13" t="s">
        <v>169</v>
      </c>
      <c r="I59" s="13" t="s">
        <v>170</v>
      </c>
      <c r="J59" s="12">
        <v>204.8</v>
      </c>
    </row>
    <row r="60" spans="1:10" ht="18" customHeight="1" x14ac:dyDescent="0.3">
      <c r="A60" s="21" t="s">
        <v>8</v>
      </c>
      <c r="B60" s="21"/>
      <c r="C60" s="7" t="s">
        <v>9</v>
      </c>
      <c r="D60" s="8"/>
      <c r="E60" s="8" t="s">
        <v>9</v>
      </c>
      <c r="F60" s="8"/>
      <c r="G60" s="14" t="s">
        <v>172</v>
      </c>
      <c r="H60" s="13" t="s">
        <v>173</v>
      </c>
      <c r="I60" s="13" t="s">
        <v>174</v>
      </c>
      <c r="J60" s="12">
        <v>204.8</v>
      </c>
    </row>
    <row r="61" spans="1:10" ht="18" customHeight="1" x14ac:dyDescent="0.3">
      <c r="A61" s="21" t="s">
        <v>8</v>
      </c>
      <c r="B61" s="21"/>
      <c r="C61" s="7" t="s">
        <v>9</v>
      </c>
      <c r="D61" s="8"/>
      <c r="E61" s="8" t="s">
        <v>9</v>
      </c>
      <c r="F61" s="8"/>
      <c r="G61" s="14" t="s">
        <v>175</v>
      </c>
      <c r="H61" s="13" t="s">
        <v>176</v>
      </c>
      <c r="I61" s="13" t="s">
        <v>177</v>
      </c>
      <c r="J61" s="12">
        <v>204.8</v>
      </c>
    </row>
    <row r="62" spans="1:10" ht="18" customHeight="1" x14ac:dyDescent="0.3">
      <c r="A62" s="21" t="s">
        <v>8</v>
      </c>
      <c r="B62" s="21"/>
      <c r="C62" s="7" t="s">
        <v>9</v>
      </c>
      <c r="D62" s="8"/>
      <c r="E62" s="8" t="s">
        <v>9</v>
      </c>
      <c r="F62" s="8"/>
      <c r="G62" s="14" t="s">
        <v>178</v>
      </c>
      <c r="H62" s="13" t="s">
        <v>179</v>
      </c>
      <c r="I62" s="13" t="s">
        <v>180</v>
      </c>
      <c r="J62" s="12">
        <v>204.8</v>
      </c>
    </row>
    <row r="63" spans="1:10" ht="18" customHeight="1" x14ac:dyDescent="0.3">
      <c r="A63" s="21" t="s">
        <v>8</v>
      </c>
      <c r="B63" s="21"/>
      <c r="C63" s="7" t="s">
        <v>9</v>
      </c>
      <c r="D63" s="8"/>
      <c r="E63" s="8" t="s">
        <v>9</v>
      </c>
      <c r="F63" s="8"/>
      <c r="G63" s="14" t="s">
        <v>181</v>
      </c>
      <c r="H63" s="13" t="s">
        <v>182</v>
      </c>
      <c r="I63" s="13" t="s">
        <v>183</v>
      </c>
      <c r="J63" s="12">
        <v>204.8</v>
      </c>
    </row>
    <row r="64" spans="1:10" ht="18" customHeight="1" x14ac:dyDescent="0.3">
      <c r="A64" s="21" t="s">
        <v>8</v>
      </c>
      <c r="B64" s="21"/>
      <c r="C64" s="7" t="s">
        <v>9</v>
      </c>
      <c r="D64" s="8"/>
      <c r="E64" s="8" t="s">
        <v>9</v>
      </c>
      <c r="F64" s="8"/>
      <c r="G64" s="14" t="s">
        <v>184</v>
      </c>
      <c r="H64" s="13" t="s">
        <v>185</v>
      </c>
      <c r="I64" s="13" t="s">
        <v>186</v>
      </c>
      <c r="J64" s="12">
        <v>204.8</v>
      </c>
    </row>
    <row r="65" spans="1:10" ht="18" customHeight="1" x14ac:dyDescent="0.3">
      <c r="A65" s="21" t="s">
        <v>8</v>
      </c>
      <c r="B65" s="21"/>
      <c r="C65" s="7" t="s">
        <v>9</v>
      </c>
      <c r="D65" s="8"/>
      <c r="E65" s="8" t="s">
        <v>9</v>
      </c>
      <c r="F65" s="8"/>
      <c r="G65" s="14" t="s">
        <v>187</v>
      </c>
      <c r="H65" s="13" t="s">
        <v>188</v>
      </c>
      <c r="I65" s="13" t="s">
        <v>189</v>
      </c>
      <c r="J65" s="12">
        <v>204.8</v>
      </c>
    </row>
    <row r="66" spans="1:10" ht="18" customHeight="1" x14ac:dyDescent="0.3">
      <c r="A66" s="21" t="s">
        <v>8</v>
      </c>
      <c r="B66" s="21"/>
      <c r="C66" s="7" t="s">
        <v>9</v>
      </c>
      <c r="D66" s="8"/>
      <c r="E66" s="8" t="s">
        <v>9</v>
      </c>
      <c r="F66" s="8"/>
      <c r="G66" s="14" t="s">
        <v>190</v>
      </c>
      <c r="H66" s="13" t="s">
        <v>191</v>
      </c>
      <c r="I66" s="13" t="s">
        <v>192</v>
      </c>
      <c r="J66" s="12">
        <v>204.8</v>
      </c>
    </row>
    <row r="67" spans="1:10" ht="18" customHeight="1" x14ac:dyDescent="0.3">
      <c r="A67" s="21" t="s">
        <v>8</v>
      </c>
      <c r="B67" s="21"/>
      <c r="C67" s="7" t="s">
        <v>9</v>
      </c>
      <c r="D67" s="8"/>
      <c r="E67" s="8" t="s">
        <v>9</v>
      </c>
      <c r="F67" s="8"/>
      <c r="G67" s="14" t="s">
        <v>193</v>
      </c>
      <c r="H67" s="13" t="s">
        <v>194</v>
      </c>
      <c r="I67" s="13" t="s">
        <v>195</v>
      </c>
      <c r="J67" s="12">
        <v>204.8</v>
      </c>
    </row>
    <row r="68" spans="1:10" ht="18" customHeight="1" x14ac:dyDescent="0.3">
      <c r="A68" s="21" t="s">
        <v>8</v>
      </c>
      <c r="B68" s="21"/>
      <c r="C68" s="7" t="s">
        <v>9</v>
      </c>
      <c r="D68" s="8"/>
      <c r="E68" s="8" t="s">
        <v>9</v>
      </c>
      <c r="F68" s="8"/>
      <c r="G68" s="14" t="s">
        <v>196</v>
      </c>
      <c r="H68" s="13" t="s">
        <v>197</v>
      </c>
      <c r="I68" s="13" t="s">
        <v>198</v>
      </c>
      <c r="J68" s="12">
        <v>204.8</v>
      </c>
    </row>
    <row r="69" spans="1:10" ht="18" customHeight="1" x14ac:dyDescent="0.3">
      <c r="A69" s="21" t="s">
        <v>8</v>
      </c>
      <c r="B69" s="21"/>
      <c r="C69" s="7" t="s">
        <v>9</v>
      </c>
      <c r="D69" s="8"/>
      <c r="E69" s="8" t="s">
        <v>9</v>
      </c>
      <c r="F69" s="8"/>
      <c r="G69" s="14" t="s">
        <v>199</v>
      </c>
      <c r="H69" s="13" t="s">
        <v>200</v>
      </c>
      <c r="I69" s="13" t="s">
        <v>201</v>
      </c>
      <c r="J69" s="12">
        <v>204.8</v>
      </c>
    </row>
    <row r="70" spans="1:10" ht="18" customHeight="1" x14ac:dyDescent="0.3">
      <c r="A70" s="21" t="s">
        <v>8</v>
      </c>
      <c r="B70" s="21"/>
      <c r="C70" s="7" t="s">
        <v>9</v>
      </c>
      <c r="D70" s="8"/>
      <c r="E70" s="8" t="s">
        <v>9</v>
      </c>
      <c r="F70" s="8"/>
      <c r="G70" s="20" t="s">
        <v>202</v>
      </c>
      <c r="H70" s="13" t="s">
        <v>203</v>
      </c>
      <c r="I70" s="13" t="s">
        <v>204</v>
      </c>
      <c r="J70" s="12">
        <v>204.8</v>
      </c>
    </row>
    <row r="71" spans="1:10" ht="18" customHeight="1" x14ac:dyDescent="0.3">
      <c r="A71" s="21" t="s">
        <v>8</v>
      </c>
      <c r="B71" s="21"/>
      <c r="C71" s="7" t="s">
        <v>9</v>
      </c>
      <c r="D71" s="8"/>
      <c r="E71" s="8" t="s">
        <v>9</v>
      </c>
      <c r="F71" s="8"/>
      <c r="G71" s="14" t="s">
        <v>205</v>
      </c>
      <c r="H71" s="13" t="s">
        <v>206</v>
      </c>
      <c r="I71" s="13" t="s">
        <v>207</v>
      </c>
      <c r="J71" s="12">
        <v>449</v>
      </c>
    </row>
    <row r="72" spans="1:10" ht="18" customHeight="1" x14ac:dyDescent="0.3">
      <c r="A72" s="21" t="s">
        <v>8</v>
      </c>
      <c r="B72" s="21"/>
      <c r="C72" s="7" t="s">
        <v>9</v>
      </c>
      <c r="D72" s="8"/>
      <c r="E72" s="8" t="s">
        <v>9</v>
      </c>
      <c r="F72" s="8"/>
      <c r="G72" s="14" t="s">
        <v>208</v>
      </c>
      <c r="H72" s="13" t="s">
        <v>179</v>
      </c>
      <c r="I72" s="13" t="s">
        <v>180</v>
      </c>
      <c r="J72" s="12">
        <v>2758.68</v>
      </c>
    </row>
    <row r="73" spans="1:10" ht="18" customHeight="1" x14ac:dyDescent="0.3">
      <c r="A73" s="21" t="s">
        <v>8</v>
      </c>
      <c r="B73" s="21"/>
      <c r="C73" s="7" t="s">
        <v>9</v>
      </c>
      <c r="D73" s="8"/>
      <c r="E73" s="8" t="s">
        <v>9</v>
      </c>
      <c r="F73" s="8"/>
      <c r="G73" s="14" t="s">
        <v>209</v>
      </c>
      <c r="H73" s="13" t="s">
        <v>210</v>
      </c>
      <c r="I73" s="13" t="s">
        <v>211</v>
      </c>
      <c r="J73" s="12">
        <v>2758.68</v>
      </c>
    </row>
    <row r="74" spans="1:10" ht="18" customHeight="1" x14ac:dyDescent="0.3">
      <c r="A74" s="21" t="s">
        <v>8</v>
      </c>
      <c r="B74" s="21"/>
      <c r="C74" s="7" t="s">
        <v>9</v>
      </c>
      <c r="D74" s="8"/>
      <c r="E74" s="8" t="s">
        <v>9</v>
      </c>
      <c r="F74" s="8"/>
      <c r="G74" s="14" t="s">
        <v>212</v>
      </c>
      <c r="H74" s="13" t="s">
        <v>213</v>
      </c>
      <c r="I74" s="13" t="s">
        <v>214</v>
      </c>
      <c r="J74" s="12">
        <v>2758.68</v>
      </c>
    </row>
    <row r="75" spans="1:10" ht="18" customHeight="1" x14ac:dyDescent="0.3">
      <c r="A75" s="21" t="s">
        <v>8</v>
      </c>
      <c r="B75" s="21"/>
      <c r="C75" s="7" t="s">
        <v>9</v>
      </c>
      <c r="D75" s="8"/>
      <c r="E75" s="8" t="s">
        <v>9</v>
      </c>
      <c r="F75" s="8"/>
      <c r="G75" s="14" t="s">
        <v>215</v>
      </c>
      <c r="H75" s="13" t="s">
        <v>216</v>
      </c>
      <c r="I75" s="13" t="s">
        <v>217</v>
      </c>
      <c r="J75" s="12">
        <v>2758.68</v>
      </c>
    </row>
    <row r="76" spans="1:10" ht="18" customHeight="1" x14ac:dyDescent="0.3">
      <c r="A76" s="21" t="s">
        <v>8</v>
      </c>
      <c r="B76" s="21"/>
      <c r="C76" s="7" t="s">
        <v>9</v>
      </c>
      <c r="D76" s="8"/>
      <c r="E76" s="8" t="s">
        <v>9</v>
      </c>
      <c r="F76" s="8"/>
      <c r="G76" s="14" t="s">
        <v>218</v>
      </c>
      <c r="H76" s="13" t="s">
        <v>219</v>
      </c>
      <c r="I76" s="13" t="s">
        <v>220</v>
      </c>
      <c r="J76" s="12">
        <v>2758.68</v>
      </c>
    </row>
    <row r="77" spans="1:10" ht="18" customHeight="1" x14ac:dyDescent="0.3">
      <c r="A77" s="21" t="s">
        <v>8</v>
      </c>
      <c r="B77" s="21"/>
      <c r="C77" s="7" t="s">
        <v>9</v>
      </c>
      <c r="D77" s="8"/>
      <c r="E77" s="8" t="s">
        <v>9</v>
      </c>
      <c r="F77" s="8"/>
      <c r="G77" s="14" t="s">
        <v>221</v>
      </c>
      <c r="H77" s="13" t="s">
        <v>222</v>
      </c>
      <c r="I77" s="13" t="s">
        <v>223</v>
      </c>
      <c r="J77" s="12">
        <v>2758.68</v>
      </c>
    </row>
    <row r="78" spans="1:10" ht="18" customHeight="1" x14ac:dyDescent="0.3">
      <c r="A78" s="21" t="s">
        <v>8</v>
      </c>
      <c r="B78" s="21"/>
      <c r="C78" s="7" t="s">
        <v>9</v>
      </c>
      <c r="D78" s="8"/>
      <c r="E78" s="8" t="s">
        <v>9</v>
      </c>
      <c r="F78" s="8"/>
      <c r="G78" s="14" t="s">
        <v>224</v>
      </c>
      <c r="H78" s="13" t="s">
        <v>225</v>
      </c>
      <c r="I78" s="13" t="s">
        <v>226</v>
      </c>
      <c r="J78" s="12">
        <v>2758.73</v>
      </c>
    </row>
    <row r="79" spans="1:10" ht="18" customHeight="1" x14ac:dyDescent="0.3">
      <c r="A79" s="21" t="s">
        <v>8</v>
      </c>
      <c r="B79" s="21"/>
      <c r="C79" s="7" t="s">
        <v>9</v>
      </c>
      <c r="D79" s="8"/>
      <c r="E79" s="8" t="s">
        <v>9</v>
      </c>
      <c r="F79" s="8"/>
      <c r="G79" s="15" t="s">
        <v>107</v>
      </c>
      <c r="H79" s="16" t="s">
        <v>108</v>
      </c>
      <c r="I79" s="17" t="s">
        <v>109</v>
      </c>
      <c r="J79" s="17">
        <v>951.57</v>
      </c>
    </row>
    <row r="80" spans="1:10" ht="17.25" customHeight="1" x14ac:dyDescent="0.3">
      <c r="A80" s="21" t="s">
        <v>8</v>
      </c>
      <c r="B80" s="21"/>
      <c r="C80" s="7" t="s">
        <v>9</v>
      </c>
      <c r="D80" s="8"/>
      <c r="E80" s="8" t="s">
        <v>9</v>
      </c>
      <c r="F80" s="8"/>
      <c r="G80" s="15" t="s">
        <v>227</v>
      </c>
      <c r="H80" s="16" t="s">
        <v>228</v>
      </c>
      <c r="I80" s="17" t="s">
        <v>257</v>
      </c>
      <c r="J80" s="17">
        <v>951.57</v>
      </c>
    </row>
    <row r="81" spans="1:10" ht="17.25" customHeight="1" x14ac:dyDescent="0.3">
      <c r="A81" s="21" t="s">
        <v>8</v>
      </c>
      <c r="B81" s="21"/>
      <c r="C81" s="7" t="s">
        <v>9</v>
      </c>
      <c r="D81" s="8"/>
      <c r="E81" s="8" t="s">
        <v>9</v>
      </c>
      <c r="F81" s="8"/>
      <c r="G81" s="15" t="s">
        <v>229</v>
      </c>
      <c r="H81" s="16" t="s">
        <v>230</v>
      </c>
      <c r="I81" s="17" t="s">
        <v>258</v>
      </c>
      <c r="J81" s="17">
        <v>951.57</v>
      </c>
    </row>
    <row r="82" spans="1:10" ht="17.25" customHeight="1" x14ac:dyDescent="0.3">
      <c r="A82" s="21" t="s">
        <v>10</v>
      </c>
      <c r="B82" s="21"/>
      <c r="C82" s="7" t="s">
        <v>9</v>
      </c>
      <c r="D82" s="8"/>
      <c r="E82" s="8" t="s">
        <v>9</v>
      </c>
      <c r="F82" s="8"/>
      <c r="G82" s="15" t="s">
        <v>231</v>
      </c>
      <c r="H82" s="16" t="s">
        <v>232</v>
      </c>
      <c r="I82" s="17" t="s">
        <v>259</v>
      </c>
      <c r="J82" s="17">
        <v>951.57</v>
      </c>
    </row>
    <row r="83" spans="1:10" ht="18" customHeight="1" x14ac:dyDescent="0.3">
      <c r="A83" s="21" t="s">
        <v>8</v>
      </c>
      <c r="B83" s="21"/>
      <c r="C83" s="7" t="s">
        <v>9</v>
      </c>
      <c r="D83" s="8"/>
      <c r="E83" s="8" t="s">
        <v>9</v>
      </c>
      <c r="F83" s="8"/>
      <c r="G83" s="15" t="s">
        <v>233</v>
      </c>
      <c r="H83" s="16" t="s">
        <v>234</v>
      </c>
      <c r="I83" s="16" t="s">
        <v>260</v>
      </c>
      <c r="J83" s="17">
        <v>951.57</v>
      </c>
    </row>
    <row r="84" spans="1:10" ht="17.25" customHeight="1" x14ac:dyDescent="0.3">
      <c r="A84" s="21" t="s">
        <v>8</v>
      </c>
      <c r="B84" s="21"/>
      <c r="C84" s="7" t="s">
        <v>9</v>
      </c>
      <c r="D84" s="8"/>
      <c r="E84" s="8" t="s">
        <v>9</v>
      </c>
      <c r="F84" s="8"/>
      <c r="G84" s="16" t="s">
        <v>235</v>
      </c>
      <c r="H84" s="16" t="s">
        <v>236</v>
      </c>
      <c r="I84" s="16" t="s">
        <v>261</v>
      </c>
      <c r="J84" s="17">
        <v>2294.75</v>
      </c>
    </row>
    <row r="85" spans="1:10" ht="17.25" customHeight="1" x14ac:dyDescent="0.3">
      <c r="A85" s="21" t="s">
        <v>8</v>
      </c>
      <c r="B85" s="21"/>
      <c r="C85" s="7" t="s">
        <v>9</v>
      </c>
      <c r="D85" s="8"/>
      <c r="E85" s="8" t="s">
        <v>9</v>
      </c>
      <c r="F85" s="8"/>
      <c r="G85" s="16" t="s">
        <v>237</v>
      </c>
      <c r="H85" s="16" t="s">
        <v>238</v>
      </c>
      <c r="I85" s="16" t="s">
        <v>262</v>
      </c>
      <c r="J85" s="17">
        <v>2294.7399999999998</v>
      </c>
    </row>
    <row r="86" spans="1:10" ht="15.75" customHeight="1" x14ac:dyDescent="0.3">
      <c r="A86" s="21" t="s">
        <v>8</v>
      </c>
      <c r="B86" s="21"/>
      <c r="C86" s="7" t="s">
        <v>9</v>
      </c>
      <c r="D86" s="8"/>
      <c r="E86" s="8" t="s">
        <v>9</v>
      </c>
      <c r="F86" s="8"/>
      <c r="G86" s="16" t="s">
        <v>239</v>
      </c>
      <c r="H86" s="16" t="s">
        <v>240</v>
      </c>
      <c r="I86" s="16" t="s">
        <v>263</v>
      </c>
      <c r="J86" s="17">
        <v>2294.7399999999998</v>
      </c>
    </row>
    <row r="87" spans="1:10" ht="17.25" customHeight="1" x14ac:dyDescent="0.3">
      <c r="A87" s="21" t="s">
        <v>8</v>
      </c>
      <c r="B87" s="21"/>
      <c r="C87" s="7" t="s">
        <v>9</v>
      </c>
      <c r="D87" s="8"/>
      <c r="E87" s="8" t="s">
        <v>9</v>
      </c>
      <c r="F87" s="8"/>
      <c r="G87" s="16" t="s">
        <v>241</v>
      </c>
      <c r="H87" s="16" t="s">
        <v>242</v>
      </c>
      <c r="I87" s="16" t="s">
        <v>264</v>
      </c>
      <c r="J87" s="17">
        <v>2294.7399999999998</v>
      </c>
    </row>
    <row r="88" spans="1:10" ht="18" customHeight="1" x14ac:dyDescent="0.3">
      <c r="A88" s="21" t="s">
        <v>8</v>
      </c>
      <c r="B88" s="21"/>
      <c r="C88" s="7" t="s">
        <v>9</v>
      </c>
      <c r="D88" s="8"/>
      <c r="E88" s="8" t="s">
        <v>9</v>
      </c>
      <c r="F88" s="8"/>
      <c r="G88" s="16" t="s">
        <v>243</v>
      </c>
      <c r="H88" s="16" t="s">
        <v>244</v>
      </c>
      <c r="I88" s="16" t="s">
        <v>265</v>
      </c>
      <c r="J88" s="17">
        <v>2294.7399999999998</v>
      </c>
    </row>
    <row r="89" spans="1:10" ht="18" customHeight="1" x14ac:dyDescent="0.3">
      <c r="A89" s="21" t="s">
        <v>8</v>
      </c>
      <c r="B89" s="21"/>
      <c r="C89" s="7" t="s">
        <v>9</v>
      </c>
      <c r="D89" s="8"/>
      <c r="E89" s="8" t="s">
        <v>9</v>
      </c>
      <c r="F89" s="8"/>
      <c r="G89" s="16" t="s">
        <v>245</v>
      </c>
      <c r="H89" s="16" t="s">
        <v>246</v>
      </c>
      <c r="I89" s="16" t="s">
        <v>266</v>
      </c>
      <c r="J89" s="17">
        <v>2294.7399999999998</v>
      </c>
    </row>
    <row r="90" spans="1:10" ht="16.5" customHeight="1" x14ac:dyDescent="0.3">
      <c r="A90" s="21" t="s">
        <v>8</v>
      </c>
      <c r="B90" s="21"/>
      <c r="C90" s="7" t="s">
        <v>9</v>
      </c>
      <c r="D90" s="8"/>
      <c r="E90" s="8" t="s">
        <v>9</v>
      </c>
      <c r="F90" s="8"/>
      <c r="G90" s="16" t="s">
        <v>247</v>
      </c>
      <c r="H90" s="16" t="s">
        <v>248</v>
      </c>
      <c r="I90" s="16" t="s">
        <v>267</v>
      </c>
      <c r="J90" s="17">
        <v>2294.7399999999998</v>
      </c>
    </row>
    <row r="91" spans="1:10" ht="16.5" customHeight="1" x14ac:dyDescent="0.3">
      <c r="A91" s="21" t="s">
        <v>8</v>
      </c>
      <c r="B91" s="21"/>
      <c r="C91" s="7" t="s">
        <v>9</v>
      </c>
      <c r="D91" s="8"/>
      <c r="E91" s="8" t="s">
        <v>9</v>
      </c>
      <c r="F91" s="8"/>
      <c r="G91" s="16" t="s">
        <v>249</v>
      </c>
      <c r="H91" s="16" t="s">
        <v>250</v>
      </c>
      <c r="I91" s="16" t="s">
        <v>268</v>
      </c>
      <c r="J91" s="17">
        <v>2294.7399999999998</v>
      </c>
    </row>
    <row r="92" spans="1:10" ht="16.5" customHeight="1" x14ac:dyDescent="0.3">
      <c r="A92" s="21" t="s">
        <v>8</v>
      </c>
      <c r="B92" s="21"/>
      <c r="C92" s="7" t="s">
        <v>9</v>
      </c>
      <c r="D92" s="8"/>
      <c r="E92" s="8" t="s">
        <v>9</v>
      </c>
      <c r="F92" s="8"/>
      <c r="G92" s="16" t="s">
        <v>251</v>
      </c>
      <c r="H92" s="16" t="s">
        <v>252</v>
      </c>
      <c r="I92" s="16" t="s">
        <v>269</v>
      </c>
      <c r="J92" s="17">
        <v>2294.7399999999998</v>
      </c>
    </row>
    <row r="93" spans="1:10" ht="16.5" customHeight="1" x14ac:dyDescent="0.3">
      <c r="A93" s="21" t="s">
        <v>8</v>
      </c>
      <c r="B93" s="21"/>
      <c r="C93" s="7" t="s">
        <v>9</v>
      </c>
      <c r="D93" s="8"/>
      <c r="E93" s="8" t="s">
        <v>9</v>
      </c>
      <c r="F93" s="8"/>
      <c r="G93" s="16" t="s">
        <v>253</v>
      </c>
      <c r="H93" s="16" t="s">
        <v>254</v>
      </c>
      <c r="I93" s="16" t="s">
        <v>270</v>
      </c>
      <c r="J93" s="17">
        <v>2294.7399999999998</v>
      </c>
    </row>
    <row r="94" spans="1:10" ht="16.5" customHeight="1" thickBot="1" x14ac:dyDescent="0.35">
      <c r="A94" s="21" t="s">
        <v>8</v>
      </c>
      <c r="B94" s="21"/>
      <c r="C94" s="7" t="s">
        <v>9</v>
      </c>
      <c r="D94" s="8"/>
      <c r="E94" s="8" t="s">
        <v>9</v>
      </c>
      <c r="F94" s="8"/>
      <c r="G94" s="16" t="s">
        <v>255</v>
      </c>
      <c r="H94" s="16" t="s">
        <v>256</v>
      </c>
      <c r="I94" s="16" t="s">
        <v>271</v>
      </c>
      <c r="J94" s="18">
        <v>2294.7399999999998</v>
      </c>
    </row>
    <row r="95" spans="1:10" ht="15" thickBot="1" x14ac:dyDescent="0.35">
      <c r="J95" s="19">
        <f>SUM(J10:J94)</f>
        <v>90000.000000000146</v>
      </c>
    </row>
    <row r="96" spans="1:10" x14ac:dyDescent="0.3">
      <c r="J96" s="6"/>
    </row>
    <row r="97" spans="1:10" x14ac:dyDescent="0.3">
      <c r="J97" s="6"/>
    </row>
    <row r="98" spans="1:10" x14ac:dyDescent="0.3">
      <c r="A98" s="42" t="s">
        <v>16</v>
      </c>
      <c r="B98" s="42"/>
      <c r="C98" s="11"/>
      <c r="D98" s="11"/>
      <c r="E98" s="11"/>
      <c r="F98" s="4"/>
      <c r="G98" s="43" t="s">
        <v>15</v>
      </c>
      <c r="H98" s="43"/>
      <c r="I98" s="43"/>
      <c r="J98" s="5"/>
    </row>
    <row r="99" spans="1:10" x14ac:dyDescent="0.3">
      <c r="A99" s="44" t="s">
        <v>17</v>
      </c>
      <c r="B99" s="44"/>
      <c r="C99" s="11"/>
      <c r="D99" s="11"/>
      <c r="E99" s="11"/>
      <c r="F99" s="4"/>
      <c r="G99" s="45" t="s">
        <v>13</v>
      </c>
      <c r="H99" s="45"/>
      <c r="I99" s="45"/>
    </row>
    <row r="100" spans="1:10" x14ac:dyDescent="0.3">
      <c r="A100" s="46" t="s">
        <v>18</v>
      </c>
      <c r="B100" s="46"/>
      <c r="C100" s="11"/>
      <c r="D100" s="11"/>
      <c r="E100" s="11"/>
      <c r="F100" s="4"/>
      <c r="G100" s="46" t="s">
        <v>14</v>
      </c>
      <c r="H100" s="46"/>
      <c r="I100" s="46"/>
    </row>
  </sheetData>
  <mergeCells count="104">
    <mergeCell ref="A98:B98"/>
    <mergeCell ref="G98:I98"/>
    <mergeCell ref="A99:B99"/>
    <mergeCell ref="G99:I99"/>
    <mergeCell ref="A100:B100"/>
    <mergeCell ref="G100:I100"/>
    <mergeCell ref="A74:B74"/>
    <mergeCell ref="A75:B75"/>
    <mergeCell ref="A76:B76"/>
    <mergeCell ref="A77:B77"/>
    <mergeCell ref="A78:B78"/>
    <mergeCell ref="A86:B86"/>
    <mergeCell ref="A87:B87"/>
    <mergeCell ref="A88:B88"/>
    <mergeCell ref="A89:B89"/>
    <mergeCell ref="A85:B85"/>
    <mergeCell ref="A90:B90"/>
    <mergeCell ref="A91:B91"/>
    <mergeCell ref="A92:B92"/>
    <mergeCell ref="A93:B93"/>
    <mergeCell ref="A94:B94"/>
    <mergeCell ref="A84:B84"/>
    <mergeCell ref="A72:B72"/>
    <mergeCell ref="A28:B28"/>
    <mergeCell ref="A29:B29"/>
    <mergeCell ref="A39:B39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55:B55"/>
    <mergeCell ref="A56:B56"/>
    <mergeCell ref="A73:B73"/>
    <mergeCell ref="A80:B80"/>
    <mergeCell ref="A81:B81"/>
    <mergeCell ref="A82:B82"/>
    <mergeCell ref="A83:B83"/>
    <mergeCell ref="A2:J2"/>
    <mergeCell ref="A3:J3"/>
    <mergeCell ref="G4:P4"/>
    <mergeCell ref="A5:J5"/>
    <mergeCell ref="I7:I9"/>
    <mergeCell ref="J7:J9"/>
    <mergeCell ref="A10:B10"/>
    <mergeCell ref="A11:B11"/>
    <mergeCell ref="A79:B79"/>
    <mergeCell ref="A12:B12"/>
    <mergeCell ref="A7:B9"/>
    <mergeCell ref="A6:K6"/>
    <mergeCell ref="C7:C9"/>
    <mergeCell ref="D7:D9"/>
    <mergeCell ref="E7:F8"/>
    <mergeCell ref="G7:G9"/>
    <mergeCell ref="A25:B25"/>
    <mergeCell ref="A26:B26"/>
    <mergeCell ref="A27:B27"/>
    <mergeCell ref="H7:H9"/>
    <mergeCell ref="A21:B21"/>
    <mergeCell ref="A22:B22"/>
    <mergeCell ref="A23:B23"/>
    <mergeCell ref="A24:B24"/>
    <mergeCell ref="A35:B35"/>
    <mergeCell ref="A36:B36"/>
    <mergeCell ref="A37:B37"/>
    <mergeCell ref="A38:B38"/>
    <mergeCell ref="A30:B30"/>
    <mergeCell ref="A31:B31"/>
    <mergeCell ref="A32:B32"/>
    <mergeCell ref="A33:B33"/>
    <mergeCell ref="A34:B34"/>
    <mergeCell ref="A13:B13"/>
    <mergeCell ref="A14:B14"/>
    <mergeCell ref="A15:B15"/>
    <mergeCell ref="A16:B16"/>
    <mergeCell ref="A17:B17"/>
    <mergeCell ref="A18:B18"/>
    <mergeCell ref="A19:B19"/>
    <mergeCell ref="A20:B20"/>
    <mergeCell ref="A57:B57"/>
    <mergeCell ref="A58:B58"/>
    <mergeCell ref="A59:B59"/>
    <mergeCell ref="A50:B50"/>
    <mergeCell ref="A51:B51"/>
    <mergeCell ref="A52:B52"/>
    <mergeCell ref="A53:B53"/>
    <mergeCell ref="A54:B54"/>
    <mergeCell ref="A70:B70"/>
    <mergeCell ref="A71:B71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</dc:creator>
  <cp:lastModifiedBy>Perla</cp:lastModifiedBy>
  <cp:lastPrinted>2025-10-01T17:51:50Z</cp:lastPrinted>
  <dcterms:created xsi:type="dcterms:W3CDTF">2022-04-04T15:00:45Z</dcterms:created>
  <dcterms:modified xsi:type="dcterms:W3CDTF">2025-10-02T18:28:00Z</dcterms:modified>
</cp:coreProperties>
</file>