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3° TRIMESTRE" sheetId="5" r:id="rId1"/>
  </sheets>
  <definedNames>
    <definedName name="_xlnm._FilterDatabase" localSheetId="0" hidden="1">'3° TRIMESTRE'!#REF!</definedName>
    <definedName name="_Hlk15910305" localSheetId="0">'3° TRIMESTRE'!$K$152</definedName>
    <definedName name="_xlnm.Print_Area" localSheetId="0">'3° TRIMESTRE'!$A$1:$K$273</definedName>
    <definedName name="_xlnm.Print_Titles" localSheetId="0">'3° TRIMESTRE'!$1:$9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5" l="1"/>
  <c r="K257" i="5" s="1"/>
</calcChain>
</file>

<file path=xl/sharedStrings.xml><?xml version="1.0" encoding="utf-8"?>
<sst xmlns="http://schemas.openxmlformats.org/spreadsheetml/2006/main" count="1496" uniqueCount="741">
  <si>
    <t>SUBSIDIO</t>
  </si>
  <si>
    <t>Municipio de Benito Juarez, Quintana Roo</t>
  </si>
  <si>
    <t>Montos pagados por ayudas y subsidios</t>
  </si>
  <si>
    <t>CONCEPTO</t>
  </si>
  <si>
    <t>NUMERO DE PARTIDA DE ACUERDO AL COG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</si>
  <si>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</si>
  <si>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</si>
  <si>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</si>
  <si>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</si>
  <si>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</si>
  <si>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</si>
  <si>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</si>
  <si>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</si>
  <si>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</si>
  <si>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>x</t>
  </si>
  <si>
    <t>4411 Ayuda sociales a personas</t>
  </si>
  <si>
    <t>4411 Ayudas sociales a personas</t>
  </si>
  <si>
    <t>4411Ayudas sociales a personas</t>
  </si>
  <si>
    <t>Ejercicio fiscal 2020</t>
  </si>
  <si>
    <t xml:space="preserve">                 Asistente</t>
  </si>
  <si>
    <t>C.Luis Humberto Aldana Navarro</t>
  </si>
  <si>
    <t xml:space="preserve">  Regidor de la Comisión de Industria </t>
  </si>
  <si>
    <t xml:space="preserve">                                                       Comercio y Asuntos Agropecuarios</t>
  </si>
  <si>
    <t>C. Diana Sarain Velsco C.</t>
  </si>
  <si>
    <t>MARIA DOLORES GONZALEZ RUIZ</t>
  </si>
  <si>
    <t>GORD670102MDFNZL01</t>
  </si>
  <si>
    <t>Trimestre correspondiente del  01  de julio al 30 de septiembre 2020</t>
  </si>
  <si>
    <t>JOSE DE JESUS TORRUCO BRAOMMS</t>
  </si>
  <si>
    <t>JORGE ANTONIO OLVERA CERVANTES</t>
  </si>
  <si>
    <t>EDUWIGES REBOLLEDO CARDENAS</t>
  </si>
  <si>
    <t>ANGEL CLEMENTE HURTADO NIEVA</t>
  </si>
  <si>
    <t>ADRIANA MARTINEZ DELGADO</t>
  </si>
  <si>
    <t>BIANCA PEDRERO BARRENECHEA</t>
  </si>
  <si>
    <t>LIZ JANET WENCES CALDERON</t>
  </si>
  <si>
    <t>MARIA DEL ROCIO BEATRIZ LOPEZ VILLALOBOS</t>
  </si>
  <si>
    <t>ALEJANDRA LOPEZ RAMON</t>
  </si>
  <si>
    <t>MARIBEL GONZALEZ RUIZ</t>
  </si>
  <si>
    <t>FLORECITA XOOL UICAB</t>
  </si>
  <si>
    <t>ELOY XOOL EUAN</t>
  </si>
  <si>
    <t>ROSA MARGARITA VILLALPANDO MANRIQUE</t>
  </si>
  <si>
    <t>SOFONIA VENTURA SANTOS</t>
  </si>
  <si>
    <t>NATIVIDAD VENANCIO OLEA</t>
  </si>
  <si>
    <t>YOANA CRISTEL GARCIA MAZARIEGO</t>
  </si>
  <si>
    <t>ALFREDO SEMERIA ANTONIO</t>
  </si>
  <si>
    <t>CLAUDIA SANCHEZ MONTILLO</t>
  </si>
  <si>
    <t>CLARISA RAMIREZ YEPEZ</t>
  </si>
  <si>
    <t>GENY MARBELLA RAMIREZ BUSTILLOS</t>
  </si>
  <si>
    <t>JUAN ANTONIO PUC TINAH</t>
  </si>
  <si>
    <t>MARIA HORTENCIA PECH YAM</t>
  </si>
  <si>
    <t>MARIO ALBERTO PECH CHAN</t>
  </si>
  <si>
    <t>TOBJ790804HVZRRS00</t>
  </si>
  <si>
    <t>OECJ610327HYNLRR02</t>
  </si>
  <si>
    <t>RECE880627MVZBRD09</t>
  </si>
  <si>
    <t>HUNA651123HVZRVN07</t>
  </si>
  <si>
    <t>MADA840301MGRRLD01</t>
  </si>
  <si>
    <t>PEBB791024MDFDRN07</t>
  </si>
  <si>
    <t>WECL880630MGRNLZ06</t>
  </si>
  <si>
    <t>LOVR660215MPLPLC02</t>
  </si>
  <si>
    <t>LORA560320MOCPML04</t>
  </si>
  <si>
    <t>GORM680118MDFNZR08</t>
  </si>
  <si>
    <t>XOUL920726MQRLCS06</t>
  </si>
  <si>
    <t>XOUF751003MYNLCL05</t>
  </si>
  <si>
    <t>XOEE470405HYNLNL04</t>
  </si>
  <si>
    <t>VIMR850830MQRLNS04</t>
  </si>
  <si>
    <t>VIMD861030MYNLNL00</t>
  </si>
  <si>
    <t>VESS440303MTCNNF09</t>
  </si>
  <si>
    <t>VEON730101MGRNLT09</t>
  </si>
  <si>
    <t>GAMY910707MTCRZN05</t>
  </si>
  <si>
    <t>SEAA710813HDFMNL02</t>
  </si>
  <si>
    <t>SAMC740209MTCNNL05</t>
  </si>
  <si>
    <t>RAYC940403MVZMPL04</t>
  </si>
  <si>
    <t>RABG610801MCCMSN09</t>
  </si>
  <si>
    <t>PUTJ750709HYNCNN09</t>
  </si>
  <si>
    <t>PEYH700427MYNCMR03</t>
  </si>
  <si>
    <t>PECM761030HYNCHR03</t>
  </si>
  <si>
    <t>LISBETH PATRICIA XOOL UICA</t>
  </si>
  <si>
    <t>DOLORES TRINIDAD VILLALPANDO MANRIQUE</t>
  </si>
  <si>
    <t>MARIA ISABEL PALOMEQUE CHACON</t>
  </si>
  <si>
    <t>MINERVA NAVA MARTINEZ</t>
  </si>
  <si>
    <t>BELEN MEZA ZAVALA</t>
  </si>
  <si>
    <t>ERIKA CONCEPCION MAGAÑA OJEDA</t>
  </si>
  <si>
    <t>MARIA ISABEL MAY MUKUL</t>
  </si>
  <si>
    <t>MARIA ELIZABETH MANRIQUE DIAZ</t>
  </si>
  <si>
    <t>MARTHA CRISTINA GONZALEZ MEDINA</t>
  </si>
  <si>
    <t>CARLOS HERVE HERRERA</t>
  </si>
  <si>
    <t>MARIA URSULA HERNANDEZ PEREZ</t>
  </si>
  <si>
    <t>OSIEL HERNANDEZ HERNANDEZ</t>
  </si>
  <si>
    <t>JESSICA HERNANDEZ CANO</t>
  </si>
  <si>
    <t>VICTOR MANUEL MANRIQUE AGUILAR</t>
  </si>
  <si>
    <t>ROSA MARIA NIETO FLORES</t>
  </si>
  <si>
    <t>GABRIELA LAZARO ALONSO</t>
  </si>
  <si>
    <t>ELISA CORDOVA MENESES</t>
  </si>
  <si>
    <t>CESAR ARTURO FERNANDEZ RAMIREZ</t>
  </si>
  <si>
    <t>CLAUDIA CABRERA LOPEZ</t>
  </si>
  <si>
    <t>GLADYS BEATRIZ COUOH MAY</t>
  </si>
  <si>
    <t>ABRIL GUADALUPE BALAM XOOL</t>
  </si>
  <si>
    <t>ANDREA DE GUADALUPE CANUL TUN</t>
  </si>
  <si>
    <t>SILVIA MARIA CANCHE CUPUL</t>
  </si>
  <si>
    <t>XAIL BURGOS CORAL</t>
  </si>
  <si>
    <t>MARIA ESPERANZA DIAZ BETANZOS</t>
  </si>
  <si>
    <t>MARIA MAGALI CUPUL PECH</t>
  </si>
  <si>
    <t>MARIA CONCEPCION CANUL GONZALEZ</t>
  </si>
  <si>
    <t>LUZ MARIA GARCIA MORALES</t>
  </si>
  <si>
    <t>ROSA IRMA GARCIA LORENZO</t>
  </si>
  <si>
    <t>JOSE ANTONIO MORENO GONZALEZ</t>
  </si>
  <si>
    <t>ADDY MARBEYA CANCHE PECH</t>
  </si>
  <si>
    <t>ROSA ARREOLA BARRERA</t>
  </si>
  <si>
    <t>PACI761015MCSLHS03</t>
  </si>
  <si>
    <t>NAMM720814MGRVRN09</t>
  </si>
  <si>
    <t>MEZB860306MGRZVL01</t>
  </si>
  <si>
    <t>MAOE790506MQRGJR07</t>
  </si>
  <si>
    <t>MAMI640702MYNYKS00</t>
  </si>
  <si>
    <t>MADE660516MYNNZL04</t>
  </si>
  <si>
    <t>GOMM441014MYNNDR09</t>
  </si>
  <si>
    <t>HEXC390930HYNRXR05</t>
  </si>
  <si>
    <t>HEPU491021MCSRRR01</t>
  </si>
  <si>
    <t>HEHO810524HCSRRS00</t>
  </si>
  <si>
    <t>MAAV690617HYNNGC00</t>
  </si>
  <si>
    <t>NIFR640415MDFTLS07</t>
  </si>
  <si>
    <t>LAAG821001MDFZLB09</t>
  </si>
  <si>
    <t>COME750220MTCRNL09</t>
  </si>
  <si>
    <t>FERC851005HDFRMS08</t>
  </si>
  <si>
    <t>CALC850207MPLBPL00</t>
  </si>
  <si>
    <t>COMG800323MYNHYL08</t>
  </si>
  <si>
    <t>BAXA000405MQRLLBA4</t>
  </si>
  <si>
    <t>CATA931218MQRNNN04</t>
  </si>
  <si>
    <t>CACS760120MYNNPL09</t>
  </si>
  <si>
    <t>BUCX841231MYNRRL02</t>
  </si>
  <si>
    <t>DIBE700902MDFZTS05</t>
  </si>
  <si>
    <t>CUPM930415MYNPCG02</t>
  </si>
  <si>
    <t>CAGC791208MQRNNN08</t>
  </si>
  <si>
    <t>GAML660320MDFRRZ03</t>
  </si>
  <si>
    <t>GALR640217MCSRRS02</t>
  </si>
  <si>
    <t>MOGA501109HVZRNN10</t>
  </si>
  <si>
    <t>CAPA410921MYNNCD00</t>
  </si>
  <si>
    <t>AEBR540306MGRRRS02</t>
  </si>
  <si>
    <t>NATALIA ESMERALDA CONCEPCION CANUL</t>
  </si>
  <si>
    <t>JESUS VALENTIN CONCEPCION CANUL</t>
  </si>
  <si>
    <t>CRISTOBAL ALFONSO LOPEZ CANUL</t>
  </si>
  <si>
    <t>REMIGIO ANTONIO CANUL GONZALEZ</t>
  </si>
  <si>
    <t>LUCY ESMERALDA CANUL GONZALEZ</t>
  </si>
  <si>
    <t>ANDREA GONZALEZ POPOCA</t>
  </si>
  <si>
    <t>ROSARIA MOHENO DOMINGUEZ</t>
  </si>
  <si>
    <t>KARINA PALLARES VEGA</t>
  </si>
  <si>
    <t>EMILIANO FUENTES DE LA CRUZ</t>
  </si>
  <si>
    <t>BARTOLO ESCOBAR LOPEZ</t>
  </si>
  <si>
    <t>VICTOR ROLANDO MALOVERTH PUERTO</t>
  </si>
  <si>
    <t>JOSUE NAAL DIAZ</t>
  </si>
  <si>
    <t>MARICELY UCH AYALA</t>
  </si>
  <si>
    <t>ADELAIDA DEL ROSARIO ARIAS MAZARIEGO</t>
  </si>
  <si>
    <t>ROSALIA CANO BAAS</t>
  </si>
  <si>
    <t>ROSA ESTHER BAAS BURGOS</t>
  </si>
  <si>
    <t>TIMOTEO GARCIA GOMEZ</t>
  </si>
  <si>
    <t>MARIA DEL ROSARIO LEYVA CORDOVA</t>
  </si>
  <si>
    <t>COCN950924MQRNNT14</t>
  </si>
  <si>
    <t>COCJ931031HQRNNS09</t>
  </si>
  <si>
    <t>LOCC930921HQRPNR03</t>
  </si>
  <si>
    <t>CAGR671001HYNNNM00</t>
  </si>
  <si>
    <t>CAGL720730MYNNNC00</t>
  </si>
  <si>
    <t>GOPA851009MQRNPN00</t>
  </si>
  <si>
    <t>MODR851007MCSHMS05</t>
  </si>
  <si>
    <t>PAVK860302MDFLGR09</t>
  </si>
  <si>
    <t>FUCE780523HTCNRM06</t>
  </si>
  <si>
    <t>EOLB800327HTCSPR03</t>
  </si>
  <si>
    <t>MAPV741119HYNLRC02</t>
  </si>
  <si>
    <t>NADJ961218HQRLZS04</t>
  </si>
  <si>
    <t>UXAM801030MYNCYR07</t>
  </si>
  <si>
    <t>AIMA760402MTCRZD03</t>
  </si>
  <si>
    <t>GAMC840704MTCRZN02</t>
  </si>
  <si>
    <t>CABR750531MQRNSS00</t>
  </si>
  <si>
    <t>BABR531205MYNSRS05</t>
  </si>
  <si>
    <t>GAGT400521HTCRMM04</t>
  </si>
  <si>
    <t>LECR800619MTCYRS01</t>
  </si>
  <si>
    <t>CONCEPCION DEL CARMEN GARCIA MAZARIEGO</t>
  </si>
  <si>
    <t>MARIA DEL ROSARIO QUINTANAR LECONA</t>
  </si>
  <si>
    <t>JOSE AMILCAR NOH POOT</t>
  </si>
  <si>
    <t>JUAN DIEGO CARRILLO SALGADO</t>
  </si>
  <si>
    <t>JUAN MANUEL VELAZQUEZ MALDONADO</t>
  </si>
  <si>
    <t>STEPHANIE IBARRA</t>
  </si>
  <si>
    <t>SERGIO GONGORA CETINA</t>
  </si>
  <si>
    <t>MARIA ELENA CERVANTES ORTIZ</t>
  </si>
  <si>
    <t>LUIS MANUEL SULUB ROSADO</t>
  </si>
  <si>
    <t>JORGE ATANACIO MAAS CAUICH</t>
  </si>
  <si>
    <t>MARGARITA TRUJEQUE RUIZ</t>
  </si>
  <si>
    <t>XIMENA GONZALEZ VILLALOBOS</t>
  </si>
  <si>
    <t>JOSE DEL CARMEN CALDERON GONZALEZ</t>
  </si>
  <si>
    <t>PEDRO ANTONIO DURAN CARDENAS</t>
  </si>
  <si>
    <t>ITZEL YUVINANY ESPINOZA SANCHEZ</t>
  </si>
  <si>
    <t>RUFINA RODRIGUEZ HERNANDEZ</t>
  </si>
  <si>
    <t>JOSE LUIS GODINEZ VALENCIA</t>
  </si>
  <si>
    <t>DULCE SARAI LOPEZ DIAZ</t>
  </si>
  <si>
    <t>DIANA DEL CARMEN CAUICH PAT</t>
  </si>
  <si>
    <t>AURORA HERNANDEZ HERNANDEZ</t>
  </si>
  <si>
    <t>NAHOMI ANAI CORTES ORTEGA</t>
  </si>
  <si>
    <t>JUANA DE JESUS MENDEZ CHI</t>
  </si>
  <si>
    <t>JOSE FRANCISCO MEDINA PEREZ</t>
  </si>
  <si>
    <t>MONICA ARGELIA XULUC NOH</t>
  </si>
  <si>
    <t>MICHAEL JHOAN VAZQUEZ AKE</t>
  </si>
  <si>
    <t>AULA JACQUELINE MORALES APARICIO</t>
  </si>
  <si>
    <t>MARIBEL ACUÑA ROBINSON</t>
  </si>
  <si>
    <t>ADELAIDA ZAMUDIO GARCIA</t>
  </si>
  <si>
    <t>MIRNA MARTINEZ ZAMUDIO</t>
  </si>
  <si>
    <t>JOSE LUIS LARA FLORES</t>
  </si>
  <si>
    <t>JOSE CONCEPCION BAEZA PIÑA</t>
  </si>
  <si>
    <t>MANUELA ARRES ZAPO</t>
  </si>
  <si>
    <t>VICTORIA VARGAS VARGAS</t>
  </si>
  <si>
    <t>PAULA POOB CAAL</t>
  </si>
  <si>
    <t>AMIRA DEL SOCORRO TUN EUAN</t>
  </si>
  <si>
    <t>WILBERTH ABELARDO AGUILAR VIANA</t>
  </si>
  <si>
    <t>ANA MARIA MARTIN NOH</t>
  </si>
  <si>
    <t>JOSE VENTURA GARCIA LAZARO</t>
  </si>
  <si>
    <t>VICTOR MARTINEZ LOPEZ</t>
  </si>
  <si>
    <t>SILVERIO JUVENAL AKE RIOS</t>
  </si>
  <si>
    <t>AMADEO GONZALEZ MONTIEL</t>
  </si>
  <si>
    <t>SILVANO GARCIA MENDEZ</t>
  </si>
  <si>
    <t>DEYSI JACQUELYN GARCIA POOL</t>
  </si>
  <si>
    <t>DANIEL AKE RICALDE</t>
  </si>
  <si>
    <t>OLEGARIO ANTONIO JOAQUIN</t>
  </si>
  <si>
    <t>ALVARO ARTURO KING GUZMAN</t>
  </si>
  <si>
    <t>OSIRIS YAJAIRA YAMILEC RAMOS LOPEZ</t>
  </si>
  <si>
    <t>MARIA DOLORES JIMENEZ PATIÑO</t>
  </si>
  <si>
    <t>DOMITILA DE LA CRUZ ULLOA</t>
  </si>
  <si>
    <t>FRANCISCO JAVIER FERNANDEZ BRITO</t>
  </si>
  <si>
    <t>GUSTAVO GUZMAN VITAL</t>
  </si>
  <si>
    <t>CINTHIA DEL CARMEN DOMINGUEZ DE LOS SANTOS</t>
  </si>
  <si>
    <t>SHAYRA TRINIDAD QUIÑONEZ NUÑEZ</t>
  </si>
  <si>
    <t>MANUELA DE JESUS CARRILLO CHE</t>
  </si>
  <si>
    <t>ROBERTO MENDEZ CASTILLO</t>
  </si>
  <si>
    <t>CARLOTA GUADALUPE GONGORA LOPEZ</t>
  </si>
  <si>
    <t xml:space="preserve">MACARIO CRUZ PEREZ </t>
  </si>
  <si>
    <t>ALMA DELIA ESPINOSA RAMIREZ</t>
  </si>
  <si>
    <t>LUIS OLASCOAGA REYES</t>
  </si>
  <si>
    <t>MARIA AURELIA MOO CAAMAL</t>
  </si>
  <si>
    <t>FLORENCIA ZAVALA GOMEZ</t>
  </si>
  <si>
    <t>GEMMA LIDIA TELLO VAZQUEZ</t>
  </si>
  <si>
    <t>TARCILA ISQUIERDO ALCUDIA</t>
  </si>
  <si>
    <t>MARGARITA MARIN GARCIA</t>
  </si>
  <si>
    <t>YAZMIN TRUJILLO CUELLAR</t>
  </si>
  <si>
    <t>NAZARIA VELAZQUEZ PERERA</t>
  </si>
  <si>
    <t>DIANA LIZBETH VELAZQUEZ CRISOSTOMO</t>
  </si>
  <si>
    <t>GREGORIA ALVAREZ BARBOZA</t>
  </si>
  <si>
    <t>EDWIN ARSENIO CAAMAL KUMUL</t>
  </si>
  <si>
    <t>MA. SOLEDAD REYES MENDOZA</t>
  </si>
  <si>
    <t>MARIA WILFRIDA DIAZ CANCHE</t>
  </si>
  <si>
    <t>GABRIELA JUAREZ RODRIGUEZ</t>
  </si>
  <si>
    <t>GLORIA LEYVA JIMENEZ</t>
  </si>
  <si>
    <t>FILOMENA MONTEJO PEREYRA</t>
  </si>
  <si>
    <t>ARBEY TUZ Y TUN</t>
  </si>
  <si>
    <t>AURORA ESTEBAN RAMIREZ</t>
  </si>
  <si>
    <t>ROSA FLORINDA CALAM NEGRON</t>
  </si>
  <si>
    <t>SANDRA ROJAS HERNANDEZ</t>
  </si>
  <si>
    <t>HORTENCIA ROSALES SERRANO</t>
  </si>
  <si>
    <t>JUAN LEONARDO LARA CAAMAL</t>
  </si>
  <si>
    <t>CARMEN DE LA CRUZ MENDOZA</t>
  </si>
  <si>
    <t>TEREZITA DE JESUS TORRES DOMINGUEZ</t>
  </si>
  <si>
    <t>RODRIGO BUSTOS GOMEZ</t>
  </si>
  <si>
    <t>SIXTA ZARATE MENDOZA</t>
  </si>
  <si>
    <t>DIANA LIZETH NAVA ANTUNEZ</t>
  </si>
  <si>
    <t>MATILDE ARIAS RODRIGUEZ</t>
  </si>
  <si>
    <t>PABLO SALMERON MONTES</t>
  </si>
  <si>
    <t>DELNSI MARIA POOT CANUL</t>
  </si>
  <si>
    <t>JOSE CHAVARRIA DECEANO</t>
  </si>
  <si>
    <t>RUPERTO DE DIOS CARRILLO</t>
  </si>
  <si>
    <t>CARMITA DE LOS SANTOS IZQUIERDO</t>
  </si>
  <si>
    <t>CRISTINA ACEVEDO AGUILAR</t>
  </si>
  <si>
    <t>ENRIQUE CASANOVA AGUILAR</t>
  </si>
  <si>
    <t>QULR601020MDFNCS08</t>
  </si>
  <si>
    <t>NOPA730719HYNHTM00</t>
  </si>
  <si>
    <t>CASJ681112HQRRLN00</t>
  </si>
  <si>
    <t>VEMJ670829HDFLLN00</t>
  </si>
  <si>
    <t>IAXS910626MNEBXT06</t>
  </si>
  <si>
    <t>GOCS670118HYNNTR04</t>
  </si>
  <si>
    <t>CEOE620528MHGRRL03</t>
  </si>
  <si>
    <t>SURL600620HYNLSS01</t>
  </si>
  <si>
    <t>MACJ760717HYNSCR05</t>
  </si>
  <si>
    <t>TURM570222MYNRZR07</t>
  </si>
  <si>
    <t>GOVX001106MQRNLMA0</t>
  </si>
  <si>
    <t>CAGC680926HTCLNR08</t>
  </si>
  <si>
    <t>DUCP650613HQRRRD01</t>
  </si>
  <si>
    <t>EISI910620MTSSNT06</t>
  </si>
  <si>
    <t>ROHR660303MVZDRF09</t>
  </si>
  <si>
    <t>GOVL670621HDFDLS07</t>
  </si>
  <si>
    <t>LODD911024MQRPZL07</t>
  </si>
  <si>
    <t>CAPD710522MYNCTN01</t>
  </si>
  <si>
    <t>HEHA681127MTCRRR06</t>
  </si>
  <si>
    <t>COON871108MDFRRH06</t>
  </si>
  <si>
    <t>MECJ680306MYNNHN03</t>
  </si>
  <si>
    <t>MEPF691202HYNDRR02</t>
  </si>
  <si>
    <t>XUNM960828MYNLHN08</t>
  </si>
  <si>
    <t>VAAM981021HQRZKC04</t>
  </si>
  <si>
    <t>MOAP991022MQRRPL06</t>
  </si>
  <si>
    <t>AURM711101MVZCBR08</t>
  </si>
  <si>
    <t>ZAGA551216MVZMRD06</t>
  </si>
  <si>
    <t>MAZM780827MVZRMR07</t>
  </si>
  <si>
    <t>LAFL650825HVZRLS08</t>
  </si>
  <si>
    <t>BAPC550915HYNZXN03</t>
  </si>
  <si>
    <t>AEZM831017MVZRPN01</t>
  </si>
  <si>
    <t>VAVV661222MYNRRC01</t>
  </si>
  <si>
    <t>POCP880625MQRBLL03</t>
  </si>
  <si>
    <t>TUEA610716MYNNNM09</t>
  </si>
  <si>
    <t>AUVW930719HQRGNL05</t>
  </si>
  <si>
    <t>MANA570726MYNRHN08</t>
  </si>
  <si>
    <t>GALV980211HQRRZN09</t>
  </si>
  <si>
    <t>MALV570228HOCRPC00</t>
  </si>
  <si>
    <t>AERS970729HQRKSL02</t>
  </si>
  <si>
    <t>GOMA690609HTCNNM06</t>
  </si>
  <si>
    <t>GAMS551202HTCRNL05</t>
  </si>
  <si>
    <t>GAPD960630MQRRLY09</t>
  </si>
  <si>
    <t>AERD631013HYNKCN01</t>
  </si>
  <si>
    <t>DOSC000409MTCMNNA3</t>
  </si>
  <si>
    <t>AOJO730615HOCNQL09</t>
  </si>
  <si>
    <t>KIGA010219HYNNZLA1</t>
  </si>
  <si>
    <t>RALO990905MQRMPS04</t>
  </si>
  <si>
    <t>JIPD670317MMNMTL09</t>
  </si>
  <si>
    <t>CUUD710128MTCRLM04</t>
  </si>
  <si>
    <t>FEBF791202HCCRRR06</t>
  </si>
  <si>
    <t>GUVG580105HVZZTS00</t>
  </si>
  <si>
    <t>QUNS830224MQRXXH05</t>
  </si>
  <si>
    <t>CACM641225MYNRHN01</t>
  </si>
  <si>
    <t>MECR811026HQRNSB06</t>
  </si>
  <si>
    <t>GOLC780712MYNNPR02</t>
  </si>
  <si>
    <t>CUPM830605HCSRRCO7</t>
  </si>
  <si>
    <t>EIRA891129MCCSML03</t>
  </si>
  <si>
    <t>OARL700714HDFLYS07</t>
  </si>
  <si>
    <t>MOCA721216MYNXMR04</t>
  </si>
  <si>
    <t>ZAGF581215MZSVML05</t>
  </si>
  <si>
    <t>TEVG880616MQRLZM06</t>
  </si>
  <si>
    <t>IUAT730825MTCSLR08</t>
  </si>
  <si>
    <t>MAGM820115MCSRRR04</t>
  </si>
  <si>
    <t>TUCY850310MVZRLZ08</t>
  </si>
  <si>
    <t>VEPN740112MYNLRZ10</t>
  </si>
  <si>
    <t>VECD950123MCSLRN00</t>
  </si>
  <si>
    <t>AABG640212MGTLRR09</t>
  </si>
  <si>
    <t>CAKE771017HYNMMD04</t>
  </si>
  <si>
    <t>REMS781128MGRYNL08</t>
  </si>
  <si>
    <t>DICW740320MYNZNL06</t>
  </si>
  <si>
    <t>JURG010930MTCRDBA8</t>
  </si>
  <si>
    <t>LEJG640226MDFYML05</t>
  </si>
  <si>
    <t>MOPF561018MVZNRL00</t>
  </si>
  <si>
    <t>TUTA640704HYNZNR09</t>
  </si>
  <si>
    <t>EERA620113MVZSMR01</t>
  </si>
  <si>
    <t>CANR710215MYNLGS03</t>
  </si>
  <si>
    <t>ROHS770701MQTJRN08</t>
  </si>
  <si>
    <t>ROSH650203MCLSRR07</t>
  </si>
  <si>
    <t>LACJ941128HCCRMN03</t>
  </si>
  <si>
    <t>CUMC801020MCSRNR01</t>
  </si>
  <si>
    <t>TODT661219MYNRMR09</t>
  </si>
  <si>
    <t>BUGR490313HGRSMD08</t>
  </si>
  <si>
    <t>ZAMS710403MOCRNX06</t>
  </si>
  <si>
    <t>NAAD920617MGRVNN03</t>
  </si>
  <si>
    <t>AIRM570224MTCRDT07</t>
  </si>
  <si>
    <t>SAMP540729HGRLNB00</t>
  </si>
  <si>
    <t>POCD630703MYNTNL09</t>
  </si>
  <si>
    <t>CADJ500506HVZHCS06</t>
  </si>
  <si>
    <t>DICR591107HTCSRP02</t>
  </si>
  <si>
    <t>SAIC490705MTCNZR04</t>
  </si>
  <si>
    <t>AEAC410727MDFCGR08</t>
  </si>
  <si>
    <t>CAAE380424HDFSGN03</t>
  </si>
  <si>
    <t>GORD670102</t>
  </si>
  <si>
    <t xml:space="preserve">SANTIAGO GIRON HERNANDEZ </t>
  </si>
  <si>
    <t>NORMA LUZ ARTEAGA FERNANDEZ</t>
  </si>
  <si>
    <t>MARISELA ALEGRIA SANCHEZ</t>
  </si>
  <si>
    <t>OLGA DEL ROSARIO ALCOCER SANCHEZ</t>
  </si>
  <si>
    <t>LUIS ANTONIO BANDERA MARTINEZ</t>
  </si>
  <si>
    <t>ERIKA DEL CARMEN BAUTISTA PASSOS</t>
  </si>
  <si>
    <t>ELVIRA BURGOS DAZA</t>
  </si>
  <si>
    <t>JESUS ANTONIO CARMONA ANGELES</t>
  </si>
  <si>
    <t>CATALINA CAHUM CIAU</t>
  </si>
  <si>
    <t>DAVID GUALBERTO CHAN COCOM</t>
  </si>
  <si>
    <t>MARGARITA TRUJEQUERUIZ</t>
  </si>
  <si>
    <t>FREDY FERNANDO CANUL GONZALEZ</t>
  </si>
  <si>
    <t>MARIA DEL ROSARIO CALIZ IZQUIERDO</t>
  </si>
  <si>
    <t>ALEXIS ISRAEL CASTILLO MEDINA</t>
  </si>
  <si>
    <t>CLAUDIA CADENA MONTIEL</t>
  </si>
  <si>
    <t xml:space="preserve">MATILDE ARIAS RODRIGUEZ </t>
  </si>
  <si>
    <t>GRECIA SAMANTHA CHAVEZ MIRANDA</t>
  </si>
  <si>
    <t>TANIA LIZETT ASUNCION AVILA ARZAPALO</t>
  </si>
  <si>
    <t>ANA MERARI CARBALLO SEQUERA</t>
  </si>
  <si>
    <t>JORGE LUIS CARBALLO SEQUERA</t>
  </si>
  <si>
    <t>LUIS ARMANDO CANO DE LOS SANTOS</t>
  </si>
  <si>
    <t>URIAS DANIEL CHILEL MOLINA</t>
  </si>
  <si>
    <t>JAZMIN CORDOVA LOPEZ</t>
  </si>
  <si>
    <t>MARIA ISABEL CORDOVA QUINTANA</t>
  </si>
  <si>
    <t>JORGE ARTURO CUEVAS ALCANTARA</t>
  </si>
  <si>
    <t>YENY JANETH CUEVAS ALCANTARA</t>
  </si>
  <si>
    <t>ANNA CRISTINA CALDERON COB</t>
  </si>
  <si>
    <t>MARTINA DAVILA GUERRERO</t>
  </si>
  <si>
    <t xml:space="preserve">MARIA DEL ROCIO SALOME GARCIA </t>
  </si>
  <si>
    <t>MARIA ELIZABETH ESTRELLA ITZINCAB</t>
  </si>
  <si>
    <t>MARIA JUANA ESTRELLA ITZINCAB</t>
  </si>
  <si>
    <t>EUGENIA LILIBET EK OJEDA</t>
  </si>
  <si>
    <t>ERIKA GARCIA ZARRABAL</t>
  </si>
  <si>
    <t>ADELAYDA ANTONIA GOMEZ CASTELAN</t>
  </si>
  <si>
    <t>CLARA HORTENCIA GONZALEZ RODRIGUEZ</t>
  </si>
  <si>
    <t>GABRIEL GOMEZ SANSORES</t>
  </si>
  <si>
    <t>GLORIA GUTIERREZ ARCOS</t>
  </si>
  <si>
    <t>LUISA DEL CARMEN GUERRERO DE LA CRUZ</t>
  </si>
  <si>
    <t>ZENAIDA GUTIERREZ GOMEZ</t>
  </si>
  <si>
    <t>SILVINA GUERRERO HERNANDEZ</t>
  </si>
  <si>
    <t>VICTOR GUTIERREZ TERRONES</t>
  </si>
  <si>
    <t>ELIZABETH HERNANDEZ MOLINA</t>
  </si>
  <si>
    <t>ARGELIA IZQUIERDO ALCUDIA</t>
  </si>
  <si>
    <t>IRVING AARON LICONA ANDRADE</t>
  </si>
  <si>
    <t>MARIA MARGARITA LOPEZ MISS</t>
  </si>
  <si>
    <t>SELENE YESENIA YORAYA BARRANCO</t>
  </si>
  <si>
    <t>MARIA LOPEZ SANTIZ</t>
  </si>
  <si>
    <t>AMIRA MAY CHAN</t>
  </si>
  <si>
    <t>ARMANDO AGUSTIN MARTINEZ MENDEZ</t>
  </si>
  <si>
    <t>MELISSA REYES ANGUIANO</t>
  </si>
  <si>
    <t>NAYELI ALEJANDRA MAY PETUL</t>
  </si>
  <si>
    <t>PAZ MATA PEREZ</t>
  </si>
  <si>
    <t>CEDRELA GEORGINA MARTINEZ RODRIGUEZ</t>
  </si>
  <si>
    <t>DEBORA ELIZABETH MARTIN UITZIL</t>
  </si>
  <si>
    <t>LORENA MIS HOIL</t>
  </si>
  <si>
    <t xml:space="preserve">NORBERTA NAVARRETE VILLEGAS </t>
  </si>
  <si>
    <t xml:space="preserve">LAURA MARGARITA PEREZ CRUZ </t>
  </si>
  <si>
    <t xml:space="preserve">YOSHIO GUILLERMO SUAREZ CUSTODIO </t>
  </si>
  <si>
    <t xml:space="preserve">YAZMIN TRUJILLO CUELLAR </t>
  </si>
  <si>
    <t xml:space="preserve">GUADALUPE ASTRID TUZ HAU </t>
  </si>
  <si>
    <t>MABEL LOPEZ MENDEZ</t>
  </si>
  <si>
    <t xml:space="preserve">VICTOR MANUEL MORALES CORDOVA </t>
  </si>
  <si>
    <t xml:space="preserve">ANALI ZARATE LOPEZ </t>
  </si>
  <si>
    <t>CARLOS PEREZ GOMEZ</t>
  </si>
  <si>
    <t xml:space="preserve">SANDRA JOSEFA PAREDES LOPEZ </t>
  </si>
  <si>
    <t xml:space="preserve">ALBERTO TEOFANI DE LOS SANTOS </t>
  </si>
  <si>
    <t>MIGUEL CHAN Y MOO</t>
  </si>
  <si>
    <t xml:space="preserve">SARA CASTAÑEDA CHAVEZ </t>
  </si>
  <si>
    <t xml:space="preserve">ROSENDO AMEZCUA CHABLE </t>
  </si>
  <si>
    <t xml:space="preserve">OLGA LOPEZ OLAVARRIA </t>
  </si>
  <si>
    <t xml:space="preserve">LETICIA LOPEZ JIMENEZ </t>
  </si>
  <si>
    <t xml:space="preserve">JULIA MARIA DEL ROSARIO MUÑOZ </t>
  </si>
  <si>
    <t>GIHS871203HCSRRN00</t>
  </si>
  <si>
    <t>AEFN580402MDFRRR08</t>
  </si>
  <si>
    <t>AESM690925MCSLNR08</t>
  </si>
  <si>
    <t>AOSO640427MYNLNL04</t>
  </si>
  <si>
    <t>BAML840220HVZNRS09</t>
  </si>
  <si>
    <t>BAPE750307MVZTSR01</t>
  </si>
  <si>
    <t>BUDE840925MVZRZL06</t>
  </si>
  <si>
    <t>CAAJ951214HOCRNS06</t>
  </si>
  <si>
    <t>CACC790309MYNHXT03</t>
  </si>
  <si>
    <t>CACD881209HYNHCV08</t>
  </si>
  <si>
    <t>CAGF920922HQRNNR00</t>
  </si>
  <si>
    <t>CAIR870313MTCLZS09</t>
  </si>
  <si>
    <t>CAMA991005HQRSDL09</t>
  </si>
  <si>
    <t>CAMC771202MVZDNL05</t>
  </si>
  <si>
    <t>AIRM570224MTCRDT15</t>
  </si>
  <si>
    <t>CAMG870722MQRHRR00</t>
  </si>
  <si>
    <t>AIAT810815MYNVRN06</t>
  </si>
  <si>
    <t>CASA820430MVZRQN13</t>
  </si>
  <si>
    <t>CASJ721108HVZRQR08</t>
  </si>
  <si>
    <t>CASL940502HTCNNS02</t>
  </si>
  <si>
    <t>CIMU970816HTCHLR01</t>
  </si>
  <si>
    <t>COLJ940516MTCRPZ01</t>
  </si>
  <si>
    <t>COQI680708MVZRNS05</t>
  </si>
  <si>
    <t>CUAJ841207HVZVLR07</t>
  </si>
  <si>
    <t>CUAY770908MVZVLN03</t>
  </si>
  <si>
    <t>CXCA830726MQRLBN01</t>
  </si>
  <si>
    <t>DAGM650827MASVRR04</t>
  </si>
  <si>
    <t>SAGR610123MPLLRC00</t>
  </si>
  <si>
    <t>EEIE880914MYNSTL04</t>
  </si>
  <si>
    <t>EEIJ670215MYNSTN02</t>
  </si>
  <si>
    <t>EXOE800409MYNKJG00</t>
  </si>
  <si>
    <t>GAZE731019MVZRRR04</t>
  </si>
  <si>
    <t>GOCA721228MCSMSD06</t>
  </si>
  <si>
    <t>GORC941026MQRNDL02</t>
  </si>
  <si>
    <t>GOSG591230HQRMNB04</t>
  </si>
  <si>
    <t>GUAG911202MCSTRL05</t>
  </si>
  <si>
    <t>GUCL850811MTCRRS07</t>
  </si>
  <si>
    <t>GUGZ780712MGRTMN09</t>
  </si>
  <si>
    <t>GUHS520210MPLRRL01</t>
  </si>
  <si>
    <t>GUTV710728HGRTRC01</t>
  </si>
  <si>
    <t>HEME720228MVZRLL03</t>
  </si>
  <si>
    <t>IUAA700719MTCZLR07</t>
  </si>
  <si>
    <t>LIAI891018HVZCNR01</t>
  </si>
  <si>
    <t>LOMM731016MCCPSR00</t>
  </si>
  <si>
    <t>TOBS710114MCCRRL09</t>
  </si>
  <si>
    <t>LOSM801017MCSPNR06</t>
  </si>
  <si>
    <t>MACA620625MYNYHM03</t>
  </si>
  <si>
    <t>MAMA570315HYNRNR08</t>
  </si>
  <si>
    <t>REAM811125MVZYNL09</t>
  </si>
  <si>
    <t>MAPN840515MQRYTY06</t>
  </si>
  <si>
    <t>MAPP680925MDFTRZ09</t>
  </si>
  <si>
    <t>MARC860501MQRRDD08</t>
  </si>
  <si>
    <t>MAUD910505MYNRTB02</t>
  </si>
  <si>
    <t>MIHL930418MQRSLR04</t>
  </si>
  <si>
    <t>NAVN660606MGRVLR03</t>
  </si>
  <si>
    <t>PECL731114MYNRRR06</t>
  </si>
  <si>
    <t>SUCY971117HQRRSS05</t>
  </si>
  <si>
    <t>TUHG881124MYNZXD02</t>
  </si>
  <si>
    <t>LOMM911223MVZPNB04</t>
  </si>
  <si>
    <t>MOCV880822HVZRRC01</t>
  </si>
  <si>
    <t>ZALA880427MOCRPN07</t>
  </si>
  <si>
    <t>PEGC621112HYNRMR06</t>
  </si>
  <si>
    <t>PALS671120MCCRPN08</t>
  </si>
  <si>
    <t>TESA840117HTCFNL02</t>
  </si>
  <si>
    <t>CAMM460422HYNHXG08</t>
  </si>
  <si>
    <t>CACS471217MTCSHR08</t>
  </si>
  <si>
    <t>AECR500908HYNMHS05</t>
  </si>
  <si>
    <t>LOOO620823MVZPLL04</t>
  </si>
  <si>
    <t>LOJL740619MTCPMT05</t>
  </si>
  <si>
    <t>MUXJ540805MYNXXL05</t>
  </si>
  <si>
    <t>TOBJ790804</t>
  </si>
  <si>
    <t>OECJ610327</t>
  </si>
  <si>
    <t>RECE880627</t>
  </si>
  <si>
    <t>HUNA651123</t>
  </si>
  <si>
    <t>MADA840301</t>
  </si>
  <si>
    <t>PEBB791024</t>
  </si>
  <si>
    <t>WECL880630</t>
  </si>
  <si>
    <t>LOVR660215</t>
  </si>
  <si>
    <t>LORA560320</t>
  </si>
  <si>
    <t>GORM680118</t>
  </si>
  <si>
    <t>XOUL920726</t>
  </si>
  <si>
    <t>XOUF751003</t>
  </si>
  <si>
    <t>XOEE470405</t>
  </si>
  <si>
    <t>VIMR850830</t>
  </si>
  <si>
    <t>VIMD861030</t>
  </si>
  <si>
    <t>VESS440303</t>
  </si>
  <si>
    <t>VEON730101</t>
  </si>
  <si>
    <t>GAMY910707</t>
  </si>
  <si>
    <t>SEAA710813</t>
  </si>
  <si>
    <t>SAMC740209</t>
  </si>
  <si>
    <t>RAYC940403</t>
  </si>
  <si>
    <t>RABG610801</t>
  </si>
  <si>
    <t>PUTJ750709</t>
  </si>
  <si>
    <t>PEYH700427</t>
  </si>
  <si>
    <t>PECM761030</t>
  </si>
  <si>
    <t>PACI761015</t>
  </si>
  <si>
    <t>NAMM720814</t>
  </si>
  <si>
    <t>MEZB860306</t>
  </si>
  <si>
    <t>MAOE790506</t>
  </si>
  <si>
    <t>MAMI640702</t>
  </si>
  <si>
    <t>MADE660516</t>
  </si>
  <si>
    <t>GOMM441014</t>
  </si>
  <si>
    <t>HEXC390930</t>
  </si>
  <si>
    <t>HEPU491021</t>
  </si>
  <si>
    <t>HEHO810524</t>
  </si>
  <si>
    <t>MAAV690617</t>
  </si>
  <si>
    <t>NIFR640415</t>
  </si>
  <si>
    <t>LAAG821001</t>
  </si>
  <si>
    <t>COME750220</t>
  </si>
  <si>
    <t>FERC851005</t>
  </si>
  <si>
    <t>CALC850207</t>
  </si>
  <si>
    <t>COMG800323</t>
  </si>
  <si>
    <t>BAXA000405</t>
  </si>
  <si>
    <t>CATA931218</t>
  </si>
  <si>
    <t>CACS760120</t>
  </si>
  <si>
    <t>BUCX841231</t>
  </si>
  <si>
    <t>DIBE700902</t>
  </si>
  <si>
    <t>CUPM930415</t>
  </si>
  <si>
    <t>CAGC791208</t>
  </si>
  <si>
    <t>GAML660320</t>
  </si>
  <si>
    <t>GALR640217</t>
  </si>
  <si>
    <t>MOGA501109</t>
  </si>
  <si>
    <t>CAPA410921</t>
  </si>
  <si>
    <t>AEBR540306</t>
  </si>
  <si>
    <t>COCN950924</t>
  </si>
  <si>
    <t>COCJ931031</t>
  </si>
  <si>
    <t>LOCC930921</t>
  </si>
  <si>
    <t>CAGR671001</t>
  </si>
  <si>
    <t>HECJ971109MTCRNS01</t>
  </si>
  <si>
    <t>HECJ971109</t>
  </si>
  <si>
    <t>CAGL720730</t>
  </si>
  <si>
    <t>GOPA851009</t>
  </si>
  <si>
    <t>MODR851007</t>
  </si>
  <si>
    <t>PAVK860302</t>
  </si>
  <si>
    <t>FUCE780523</t>
  </si>
  <si>
    <t>EOLB800327</t>
  </si>
  <si>
    <t>MAPV741119</t>
  </si>
  <si>
    <t>NADJ961218</t>
  </si>
  <si>
    <t>UXAM801030</t>
  </si>
  <si>
    <t>AIMA760402</t>
  </si>
  <si>
    <t>GAMC840704</t>
  </si>
  <si>
    <t>CABR750531</t>
  </si>
  <si>
    <t>BABR531205</t>
  </si>
  <si>
    <t>GAGT400521</t>
  </si>
  <si>
    <t>LECR800619</t>
  </si>
  <si>
    <t>QULR601020</t>
  </si>
  <si>
    <t>NOPA730719</t>
  </si>
  <si>
    <t>CASJ681112</t>
  </si>
  <si>
    <t>VEMJ670829</t>
  </si>
  <si>
    <t>IAXS910626</t>
  </si>
  <si>
    <t>GOCS670118</t>
  </si>
  <si>
    <t>CEOE620528</t>
  </si>
  <si>
    <t>SURL600620</t>
  </si>
  <si>
    <t>MACJ760717</t>
  </si>
  <si>
    <t>TURM570222</t>
  </si>
  <si>
    <t>GOVX001106</t>
  </si>
  <si>
    <t>CAGC680926</t>
  </si>
  <si>
    <t>DUCP650613</t>
  </si>
  <si>
    <t>EISI910620</t>
  </si>
  <si>
    <t>ROHR660303</t>
  </si>
  <si>
    <t>GOVL670621</t>
  </si>
  <si>
    <t>LODD911024</t>
  </si>
  <si>
    <t>CAPD710522</t>
  </si>
  <si>
    <t>HEHA681127</t>
  </si>
  <si>
    <t>COON871108</t>
  </si>
  <si>
    <t>MECJ680306</t>
  </si>
  <si>
    <t>MEPF691202</t>
  </si>
  <si>
    <t>XUNM960828</t>
  </si>
  <si>
    <t>VAAM981021</t>
  </si>
  <si>
    <t>MOAP991022</t>
  </si>
  <si>
    <t>AURM711101</t>
  </si>
  <si>
    <t>ZAGA551216</t>
  </si>
  <si>
    <t>MAZM780827</t>
  </si>
  <si>
    <t>LAFL650825</t>
  </si>
  <si>
    <t>BAPC550915</t>
  </si>
  <si>
    <t>AEZM831017</t>
  </si>
  <si>
    <t>VAVV661222</t>
  </si>
  <si>
    <t>POCP880625</t>
  </si>
  <si>
    <t>TUEA610716</t>
  </si>
  <si>
    <t>AUVW930719</t>
  </si>
  <si>
    <t>MANA570726</t>
  </si>
  <si>
    <t>GALV980211</t>
  </si>
  <si>
    <t>MALV570228</t>
  </si>
  <si>
    <t>AERS970729</t>
  </si>
  <si>
    <t>GOMA690609</t>
  </si>
  <si>
    <t>GAMS551202</t>
  </si>
  <si>
    <t>GAPD960630</t>
  </si>
  <si>
    <t>AERD631013</t>
  </si>
  <si>
    <t>DOSC000409</t>
  </si>
  <si>
    <t>AOJO730615</t>
  </si>
  <si>
    <t>KIGA010219</t>
  </si>
  <si>
    <t>RALO990905</t>
  </si>
  <si>
    <t>JIPD670317</t>
  </si>
  <si>
    <t>CUUD710128</t>
  </si>
  <si>
    <t>FEBF791202</t>
  </si>
  <si>
    <t>GUVG580105</t>
  </si>
  <si>
    <t>QUNS830224</t>
  </si>
  <si>
    <t>CACM641225</t>
  </si>
  <si>
    <t>MECR811026</t>
  </si>
  <si>
    <t>GOLC780712</t>
  </si>
  <si>
    <t>CUPM830605</t>
  </si>
  <si>
    <t>EIRA891129</t>
  </si>
  <si>
    <t>OARL700714</t>
  </si>
  <si>
    <t>MOCA721216</t>
  </si>
  <si>
    <t>ZAGF581215</t>
  </si>
  <si>
    <t>TEVG880616</t>
  </si>
  <si>
    <t>IUAT730825</t>
  </si>
  <si>
    <t>MAGM820115</t>
  </si>
  <si>
    <t>TUCY850310</t>
  </si>
  <si>
    <t>VEPN740112</t>
  </si>
  <si>
    <t>VECD950123</t>
  </si>
  <si>
    <t>AABG640212</t>
  </si>
  <si>
    <t>CAKE771017</t>
  </si>
  <si>
    <t>REMS781128</t>
  </si>
  <si>
    <t>DICW740320</t>
  </si>
  <si>
    <t>JURG010930</t>
  </si>
  <si>
    <t>LEJG640226</t>
  </si>
  <si>
    <t>MOPF561018</t>
  </si>
  <si>
    <t>TUTA640704</t>
  </si>
  <si>
    <t>EERA620113</t>
  </si>
  <si>
    <t>CANR710215</t>
  </si>
  <si>
    <t>ROHS770701</t>
  </si>
  <si>
    <t>ROSH650203</t>
  </si>
  <si>
    <t>LACJ941128</t>
  </si>
  <si>
    <t>CUMC801020</t>
  </si>
  <si>
    <t>TODT661219</t>
  </si>
  <si>
    <t>BUGR490313</t>
  </si>
  <si>
    <t>ZAMS710403</t>
  </si>
  <si>
    <t>NAAD920617</t>
  </si>
  <si>
    <t>AIRM570224</t>
  </si>
  <si>
    <t>SAMP540729</t>
  </si>
  <si>
    <t>POCD630703</t>
  </si>
  <si>
    <t>CADJ500506</t>
  </si>
  <si>
    <t>DICR591107</t>
  </si>
  <si>
    <t>SAIC490705</t>
  </si>
  <si>
    <t>AEAC410727</t>
  </si>
  <si>
    <t>CAAE380424</t>
  </si>
  <si>
    <t>GIHS871203</t>
  </si>
  <si>
    <t>AEFN580402</t>
  </si>
  <si>
    <t>AESM690925</t>
  </si>
  <si>
    <t>AOSO640427</t>
  </si>
  <si>
    <t>BAML840220</t>
  </si>
  <si>
    <t>BAPE750307</t>
  </si>
  <si>
    <t>BUDE840925</t>
  </si>
  <si>
    <t>CAAJ951214</t>
  </si>
  <si>
    <t>CACC790309</t>
  </si>
  <si>
    <t>CACD881209</t>
  </si>
  <si>
    <t>CAGF920922</t>
  </si>
  <si>
    <t>CAIR870313</t>
  </si>
  <si>
    <t>CAMA991005</t>
  </si>
  <si>
    <t>CAMC771202</t>
  </si>
  <si>
    <t>CAMG870722</t>
  </si>
  <si>
    <t>AIAT810815</t>
  </si>
  <si>
    <t>CASA820430</t>
  </si>
  <si>
    <t>CASJ721108</t>
  </si>
  <si>
    <t>CASL940502</t>
  </si>
  <si>
    <t>CIMU970816</t>
  </si>
  <si>
    <t>COLJ940516</t>
  </si>
  <si>
    <t>COQI680708</t>
  </si>
  <si>
    <t>CUAJ841207</t>
  </si>
  <si>
    <t>CUAY770908</t>
  </si>
  <si>
    <t>CXCA830726</t>
  </si>
  <si>
    <t>DAGM650827</t>
  </si>
  <si>
    <t>SAGR610123</t>
  </si>
  <si>
    <t>EEIE880914</t>
  </si>
  <si>
    <t>EEIJ670215</t>
  </si>
  <si>
    <t>EXOE800409</t>
  </si>
  <si>
    <t>GAZE731019</t>
  </si>
  <si>
    <t>GOCA721228</t>
  </si>
  <si>
    <t>GORC941026</t>
  </si>
  <si>
    <t>GOSG591230</t>
  </si>
  <si>
    <t>GUAG911202</t>
  </si>
  <si>
    <t>GUCL850811</t>
  </si>
  <si>
    <t>GUGZ780712</t>
  </si>
  <si>
    <t>GUHS520210</t>
  </si>
  <si>
    <t>GUTV710728</t>
  </si>
  <si>
    <t>HEME720228</t>
  </si>
  <si>
    <t>IUAA700719</t>
  </si>
  <si>
    <t>LIAI891018</t>
  </si>
  <si>
    <t>LOMM731016</t>
  </si>
  <si>
    <t>TOBS710114</t>
  </si>
  <si>
    <t>LOSM801017</t>
  </si>
  <si>
    <t>MACA620625</t>
  </si>
  <si>
    <t>MAMA570315</t>
  </si>
  <si>
    <t>REAM811125</t>
  </si>
  <si>
    <t>MAPN840515</t>
  </si>
  <si>
    <t>MAPP680925</t>
  </si>
  <si>
    <t>MARC860501</t>
  </si>
  <si>
    <t>MAUD910505</t>
  </si>
  <si>
    <t>MIHL930418</t>
  </si>
  <si>
    <t>NAVN660606</t>
  </si>
  <si>
    <t>PECL731114</t>
  </si>
  <si>
    <t>SUCY971117</t>
  </si>
  <si>
    <t>TUHG881124</t>
  </si>
  <si>
    <t>LOMM911223</t>
  </si>
  <si>
    <t>MOCV880822</t>
  </si>
  <si>
    <t>ZALA880427</t>
  </si>
  <si>
    <t>PEGC621112</t>
  </si>
  <si>
    <t>PALS671120</t>
  </si>
  <si>
    <t>TESA840117</t>
  </si>
  <si>
    <t>CAMM460422</t>
  </si>
  <si>
    <t>CACS471217</t>
  </si>
  <si>
    <t>AECR500908</t>
  </si>
  <si>
    <t>LOOO620823</t>
  </si>
  <si>
    <t>LOJL740619</t>
  </si>
  <si>
    <t>MUXJ540805</t>
  </si>
  <si>
    <t>TEODORA POOT KUYOK</t>
  </si>
  <si>
    <t>POKT730328MYNTYD07</t>
  </si>
  <si>
    <t>POKT730328</t>
  </si>
  <si>
    <t>TOTAL=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</si>
</sst>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right" vertical="center"/>
    </xf>
    <xf numFmtId="4" fontId="0" fillId="0" borderId="0" xfId="0" applyNumberFormat="1"/>
    <xf numFmtId="4" fontId="0" fillId="5" borderId="0" xfId="0" applyNumberFormat="1" applyFill="1" applyAlignment="1"/>
    <xf numFmtId="0" fontId="0" fillId="5" borderId="0" xfId="0" applyFill="1" applyAlignment="1"/>
    <xf numFmtId="4" fontId="0" fillId="0" borderId="0" xfId="0" applyNumberFormat="1" applyAlignment="1"/>
    <xf numFmtId="0" fontId="0" fillId="0" borderId="0" xfId="0" applyAlignment="1"/>
    <xf numFmtId="8" fontId="0" fillId="0" borderId="0" xfId="0" applyNumberFormat="1" applyAlignment="1"/>
    <xf numFmtId="2" fontId="0" fillId="0" borderId="0" xfId="0" applyNumberFormat="1" applyFont="1" applyAlignment="1"/>
    <xf numFmtId="2" fontId="0" fillId="5" borderId="0" xfId="0" applyNumberFormat="1" applyFont="1" applyFill="1" applyAlignment="1"/>
    <xf numFmtId="4" fontId="0" fillId="0" borderId="0" xfId="0" applyNumberFormat="1" applyFont="1" applyAlignment="1"/>
    <xf numFmtId="4" fontId="0" fillId="5" borderId="0" xfId="0" applyNumberFormat="1" applyFont="1" applyFill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2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3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4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0" fillId="5" borderId="1" xfId="0" applyFont="1" applyFill="1" applyBorder="1" applyAlignment="1"/>
    <xf numFmtId="0" fontId="3" fillId="6" borderId="1" xfId="0" applyFont="1" applyFill="1" applyBorder="1" applyAlignment="1">
      <alignment horizontal="center"/>
    </xf>
    <xf numFmtId="0" fontId="0" fillId="6" borderId="0" xfId="0" applyFill="1" applyAlignment="1"/>
    <xf numFmtId="0" fontId="0" fillId="5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1" xfId="0" applyFont="1" applyFill="1" applyBorder="1"/>
    <xf numFmtId="0" fontId="3" fillId="0" borderId="1" xfId="0" applyFont="1" applyFill="1" applyBorder="1" applyAlignment="1"/>
    <xf numFmtId="0" fontId="0" fillId="0" borderId="1" xfId="0" applyFill="1" applyBorder="1"/>
    <xf numFmtId="0" fontId="0" fillId="0" borderId="1" xfId="0" applyFont="1" applyFill="1" applyBorder="1" applyAlignment="1"/>
    <xf numFmtId="164" fontId="0" fillId="0" borderId="1" xfId="0" applyNumberFormat="1" applyFont="1" applyFill="1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0" fillId="0" borderId="0" xfId="0" applyFill="1" applyAlignment="1"/>
    <xf numFmtId="0" fontId="6" fillId="0" borderId="1" xfId="0" applyFont="1" applyFill="1" applyBorder="1" applyAlignment="1">
      <alignment vertical="center" wrapText="1"/>
    </xf>
    <xf numFmtId="8" fontId="0" fillId="0" borderId="1" xfId="0" applyNumberFormat="1" applyFill="1" applyBorder="1" applyAlignment="1"/>
    <xf numFmtId="0" fontId="5" fillId="0" borderId="2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right" vertical="center"/>
    </xf>
    <xf numFmtId="17" fontId="0" fillId="0" borderId="1" xfId="0" applyNumberFormat="1" applyFont="1" applyFill="1" applyBorder="1" applyAlignment="1">
      <alignment horizontal="left"/>
    </xf>
    <xf numFmtId="17" fontId="0" fillId="0" borderId="1" xfId="0" applyNumberFormat="1" applyFont="1" applyFill="1" applyBorder="1" applyAlignment="1"/>
    <xf numFmtId="0" fontId="0" fillId="0" borderId="0" xfId="0" applyFill="1"/>
    <xf numFmtId="0" fontId="0" fillId="0" borderId="2" xfId="0" applyFont="1" applyFill="1" applyBorder="1" applyAlignment="1"/>
    <xf numFmtId="0" fontId="0" fillId="0" borderId="0" xfId="0" applyFont="1" applyFill="1"/>
    <xf numFmtId="164" fontId="0" fillId="0" borderId="3" xfId="0" applyNumberFormat="1" applyFont="1" applyFill="1" applyBorder="1" applyAlignment="1">
      <alignment horizontal="right"/>
    </xf>
    <xf numFmtId="0" fontId="10" fillId="0" borderId="1" xfId="0" applyFont="1" applyFill="1" applyBorder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502228</xdr:colOff>
      <xdr:row>0</xdr:row>
      <xdr:rowOff>0</xdr:rowOff>
    </xdr:from>
    <xdr:to>
      <xdr:col>1</xdr:col>
      <xdr:colOff>1688524</xdr:colOff>
      <xdr:row>5</xdr:row>
      <xdr:rowOff>57381</xdr:rowOff>
    </xdr:to>
    <xdr:pic>
      <xdr:nvPicPr>
        <xdr:cNvPr id="4" name="1 Imagen" descr="Logo oficial de la contraloría municipal (1).png">
          <a:extLst>
            <a:ext uri="{FF2B5EF4-FFF2-40B4-BE49-F238E27FC236}">
              <a16:creationId xmlns:a16="http://schemas.microsoft.com/office/drawing/2014/main" xmlns="" id="{D76B59C4-626D-40DA-AA9B-CFD9152E2B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8" t="-2508" r="63833" b="2508"/>
        <a:stretch/>
      </xdr:blipFill>
      <xdr:spPr bwMode="auto">
        <a:xfrm>
          <a:off x="502228" y="0"/>
          <a:ext cx="1186296" cy="11137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8"/>
  <sheetViews>
    <sheetView tabSelected="1" topLeftCell="B244" zoomScale="110" zoomScaleNormal="110" workbookViewId="0">
      <selection activeCell="K250" sqref="K250"/>
    </sheetView>
  </sheetViews>
  <sheetFormatPr baseColWidth="10" defaultRowHeight="15" x14ac:dyDescent="0.25"/>
  <cols>
    <col min="1" max="1" width="11.5703125" hidden="1" customWidth="1"/>
    <col min="2" max="2" width="36.5703125" bestFit="1" customWidth="1"/>
    <col min="3" max="3" width="12.42578125" customWidth="1"/>
    <col min="4" max="4" width="12.7109375" customWidth="1"/>
    <col min="5" max="5" width="11" customWidth="1"/>
    <col min="6" max="6" width="15.85546875" customWidth="1"/>
    <col min="7" max="7" width="47.5703125" customWidth="1"/>
    <col min="8" max="8" width="0.85546875" hidden="1" customWidth="1"/>
    <col min="9" max="9" width="27.42578125" customWidth="1"/>
    <col min="10" max="10" width="17" customWidth="1"/>
    <col min="11" max="11" width="20.85546875" bestFit="1" customWidth="1"/>
    <col min="12" max="12" width="11.42578125" hidden="1" customWidth="1"/>
  </cols>
  <sheetData>
    <row r="1" spans="1:12" x14ac:dyDescent="0.25">
      <c r="K1" s="1"/>
    </row>
    <row r="2" spans="1:12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ht="15.75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ht="15.75" x14ac:dyDescent="0.25">
      <c r="A4" s="12"/>
      <c r="B4" s="12"/>
      <c r="C4" s="12"/>
      <c r="D4" s="12"/>
      <c r="E4" s="12"/>
      <c r="F4" s="12"/>
      <c r="G4" s="13"/>
      <c r="H4" s="13"/>
      <c r="I4" s="13"/>
      <c r="J4" s="13"/>
      <c r="K4" s="14"/>
    </row>
    <row r="5" spans="1:12" ht="21" customHeight="1" x14ac:dyDescent="0.25">
      <c r="A5" s="68" t="s">
        <v>18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2" ht="15.75" x14ac:dyDescent="0.25">
      <c r="A6" s="69" t="s">
        <v>26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2" ht="15.75" x14ac:dyDescent="0.25">
      <c r="A7" s="70"/>
      <c r="B7" s="70"/>
      <c r="C7" s="70" t="s">
        <v>5</v>
      </c>
      <c r="D7" s="71" t="s">
        <v>0</v>
      </c>
      <c r="E7" s="72" t="s">
        <v>8</v>
      </c>
      <c r="F7" s="72"/>
      <c r="G7" s="73" t="s">
        <v>9</v>
      </c>
      <c r="H7" s="15"/>
      <c r="I7" s="73" t="s">
        <v>10</v>
      </c>
      <c r="J7" s="74" t="s">
        <v>11</v>
      </c>
      <c r="K7" s="77" t="s">
        <v>12</v>
      </c>
    </row>
    <row r="8" spans="1:12" ht="15.75" x14ac:dyDescent="0.25">
      <c r="A8" s="70"/>
      <c r="B8" s="70"/>
      <c r="C8" s="70"/>
      <c r="D8" s="71"/>
      <c r="E8" s="72"/>
      <c r="F8" s="72"/>
      <c r="G8" s="73"/>
      <c r="H8" s="15"/>
      <c r="I8" s="73"/>
      <c r="J8" s="75"/>
      <c r="K8" s="77"/>
    </row>
    <row r="9" spans="1:12" ht="110.25" x14ac:dyDescent="0.25">
      <c r="A9" s="16" t="s">
        <v>4</v>
      </c>
      <c r="B9" s="33" t="s">
        <v>3</v>
      </c>
      <c r="C9" s="70"/>
      <c r="D9" s="71"/>
      <c r="E9" s="17" t="s">
        <v>6</v>
      </c>
      <c r="F9" s="18" t="s">
        <v>7</v>
      </c>
      <c r="G9" s="73"/>
      <c r="H9" s="15"/>
      <c r="I9" s="73"/>
      <c r="J9" s="76"/>
      <c r="K9" s="77"/>
    </row>
    <row r="10" spans="1:12" ht="15.75" x14ac:dyDescent="0.25">
      <c r="A10" s="19">
        <v>4411</v>
      </c>
      <c r="B10" s="20" t="s">
        <v>15</v>
      </c>
      <c r="C10" s="30" t="s">
        <v>13</v>
      </c>
      <c r="D10" s="21"/>
      <c r="E10" s="21" t="s">
        <v>13</v>
      </c>
      <c r="F10" s="19"/>
      <c r="G10" s="38" t="s">
        <v>24</v>
      </c>
      <c r="H10" s="39"/>
      <c r="I10" s="40" t="s">
        <v>25</v>
      </c>
      <c r="J10" s="41" t="s">
        <v>358</v>
      </c>
      <c r="K10" s="42">
        <f>SUM(900)</f>
        <v>900</v>
      </c>
      <c r="L10" s="2"/>
    </row>
    <row r="11" spans="1:12" ht="15.75" x14ac:dyDescent="0.25">
      <c r="A11" s="19">
        <v>4411</v>
      </c>
      <c r="B11" s="20" t="s">
        <v>15</v>
      </c>
      <c r="C11" s="30" t="s">
        <v>13</v>
      </c>
      <c r="D11" s="21"/>
      <c r="E11" s="21" t="s">
        <v>13</v>
      </c>
      <c r="F11" s="19"/>
      <c r="G11" s="38" t="s">
        <v>27</v>
      </c>
      <c r="H11" s="39"/>
      <c r="I11" s="40" t="s">
        <v>50</v>
      </c>
      <c r="J11" s="41" t="s">
        <v>501</v>
      </c>
      <c r="K11" s="42">
        <v>900</v>
      </c>
      <c r="L11" s="2"/>
    </row>
    <row r="12" spans="1:12" ht="15.75" x14ac:dyDescent="0.25">
      <c r="A12" s="19">
        <v>4411</v>
      </c>
      <c r="B12" s="20" t="s">
        <v>16</v>
      </c>
      <c r="C12" s="30" t="s">
        <v>13</v>
      </c>
      <c r="D12" s="21"/>
      <c r="E12" s="21" t="s">
        <v>13</v>
      </c>
      <c r="F12" s="19"/>
      <c r="G12" s="38" t="s">
        <v>28</v>
      </c>
      <c r="H12" s="39"/>
      <c r="I12" s="40" t="s">
        <v>51</v>
      </c>
      <c r="J12" s="41" t="s">
        <v>502</v>
      </c>
      <c r="K12" s="42">
        <v>900</v>
      </c>
      <c r="L12" s="2"/>
    </row>
    <row r="13" spans="1:12" s="4" customFormat="1" ht="15.75" x14ac:dyDescent="0.25">
      <c r="A13" s="22">
        <v>4411</v>
      </c>
      <c r="B13" s="23" t="s">
        <v>16</v>
      </c>
      <c r="C13" s="31" t="s">
        <v>13</v>
      </c>
      <c r="D13" s="24"/>
      <c r="E13" s="24" t="s">
        <v>13</v>
      </c>
      <c r="F13" s="22"/>
      <c r="G13" s="38" t="s">
        <v>29</v>
      </c>
      <c r="H13" s="39"/>
      <c r="I13" s="40" t="s">
        <v>52</v>
      </c>
      <c r="J13" s="41" t="s">
        <v>503</v>
      </c>
      <c r="K13" s="42">
        <v>900</v>
      </c>
      <c r="L13" s="3"/>
    </row>
    <row r="14" spans="1:12" s="6" customFormat="1" ht="15.75" x14ac:dyDescent="0.25">
      <c r="A14" s="19">
        <v>4411</v>
      </c>
      <c r="B14" s="20" t="s">
        <v>16</v>
      </c>
      <c r="C14" s="30" t="s">
        <v>13</v>
      </c>
      <c r="D14" s="21"/>
      <c r="E14" s="21" t="s">
        <v>13</v>
      </c>
      <c r="F14" s="19"/>
      <c r="G14" s="38" t="s">
        <v>30</v>
      </c>
      <c r="H14" s="39"/>
      <c r="I14" s="40" t="s">
        <v>53</v>
      </c>
      <c r="J14" s="41" t="s">
        <v>504</v>
      </c>
      <c r="K14" s="42">
        <v>900</v>
      </c>
      <c r="L14" s="5"/>
    </row>
    <row r="15" spans="1:12" s="6" customFormat="1" ht="15.75" x14ac:dyDescent="0.25">
      <c r="A15" s="19">
        <v>4411</v>
      </c>
      <c r="B15" s="20" t="s">
        <v>16</v>
      </c>
      <c r="C15" s="30" t="s">
        <v>13</v>
      </c>
      <c r="D15" s="21"/>
      <c r="E15" s="21" t="s">
        <v>13</v>
      </c>
      <c r="F15" s="19"/>
      <c r="G15" s="38" t="s">
        <v>31</v>
      </c>
      <c r="H15" s="39"/>
      <c r="I15" s="40" t="s">
        <v>54</v>
      </c>
      <c r="J15" s="41" t="s">
        <v>505</v>
      </c>
      <c r="K15" s="42">
        <v>900</v>
      </c>
      <c r="L15" s="5"/>
    </row>
    <row r="16" spans="1:12" s="6" customFormat="1" ht="15.75" x14ac:dyDescent="0.25">
      <c r="A16" s="19">
        <v>4411</v>
      </c>
      <c r="B16" s="20" t="s">
        <v>16</v>
      </c>
      <c r="C16" s="30" t="s">
        <v>14</v>
      </c>
      <c r="D16" s="21"/>
      <c r="E16" s="21" t="s">
        <v>14</v>
      </c>
      <c r="F16" s="19"/>
      <c r="G16" s="38" t="s">
        <v>32</v>
      </c>
      <c r="H16" s="39"/>
      <c r="I16" s="40" t="s">
        <v>55</v>
      </c>
      <c r="J16" s="41" t="s">
        <v>506</v>
      </c>
      <c r="K16" s="42">
        <v>900</v>
      </c>
      <c r="L16" s="5"/>
    </row>
    <row r="17" spans="1:13" s="6" customFormat="1" ht="15.75" x14ac:dyDescent="0.25">
      <c r="A17" s="19">
        <v>4411</v>
      </c>
      <c r="B17" s="20" t="s">
        <v>16</v>
      </c>
      <c r="C17" s="30" t="s">
        <v>14</v>
      </c>
      <c r="D17" s="21"/>
      <c r="E17" s="21" t="s">
        <v>14</v>
      </c>
      <c r="F17" s="19"/>
      <c r="G17" s="38" t="s">
        <v>33</v>
      </c>
      <c r="H17" s="39"/>
      <c r="I17" s="40" t="s">
        <v>56</v>
      </c>
      <c r="J17" s="41" t="s">
        <v>507</v>
      </c>
      <c r="K17" s="42">
        <v>900</v>
      </c>
      <c r="L17" s="5"/>
    </row>
    <row r="18" spans="1:13" s="6" customFormat="1" ht="15.75" x14ac:dyDescent="0.25">
      <c r="A18" s="19">
        <v>4411</v>
      </c>
      <c r="B18" s="20" t="s">
        <v>17</v>
      </c>
      <c r="C18" s="30" t="s">
        <v>14</v>
      </c>
      <c r="D18" s="21"/>
      <c r="E18" s="21" t="s">
        <v>14</v>
      </c>
      <c r="F18" s="19"/>
      <c r="G18" s="38" t="s">
        <v>34</v>
      </c>
      <c r="H18" s="39"/>
      <c r="I18" s="40" t="s">
        <v>57</v>
      </c>
      <c r="J18" s="41" t="s">
        <v>508</v>
      </c>
      <c r="K18" s="42">
        <v>900</v>
      </c>
      <c r="L18" s="5"/>
    </row>
    <row r="19" spans="1:13" s="6" customFormat="1" ht="15.75" x14ac:dyDescent="0.25">
      <c r="A19" s="19">
        <v>4411</v>
      </c>
      <c r="B19" s="20" t="s">
        <v>16</v>
      </c>
      <c r="C19" s="30" t="s">
        <v>14</v>
      </c>
      <c r="D19" s="21"/>
      <c r="E19" s="21" t="s">
        <v>14</v>
      </c>
      <c r="F19" s="19"/>
      <c r="G19" s="38" t="s">
        <v>35</v>
      </c>
      <c r="H19" s="39"/>
      <c r="I19" s="40" t="s">
        <v>58</v>
      </c>
      <c r="J19" s="41" t="s">
        <v>509</v>
      </c>
      <c r="K19" s="42">
        <v>900</v>
      </c>
      <c r="L19" s="5"/>
    </row>
    <row r="20" spans="1:13" s="6" customFormat="1" ht="15.75" x14ac:dyDescent="0.25">
      <c r="A20" s="19">
        <v>4411</v>
      </c>
      <c r="B20" s="20" t="s">
        <v>16</v>
      </c>
      <c r="C20" s="30" t="s">
        <v>13</v>
      </c>
      <c r="D20" s="21"/>
      <c r="E20" s="21" t="s">
        <v>13</v>
      </c>
      <c r="F20" s="19"/>
      <c r="G20" s="38" t="s">
        <v>36</v>
      </c>
      <c r="H20" s="39"/>
      <c r="I20" s="40" t="s">
        <v>59</v>
      </c>
      <c r="J20" s="41" t="s">
        <v>510</v>
      </c>
      <c r="K20" s="42">
        <v>1000</v>
      </c>
      <c r="L20" s="5"/>
    </row>
    <row r="21" spans="1:13" s="6" customFormat="1" ht="15.75" x14ac:dyDescent="0.25">
      <c r="A21" s="19">
        <v>4411</v>
      </c>
      <c r="B21" s="20" t="s">
        <v>15</v>
      </c>
      <c r="C21" s="30" t="s">
        <v>14</v>
      </c>
      <c r="D21" s="21"/>
      <c r="E21" s="21" t="s">
        <v>14</v>
      </c>
      <c r="F21" s="19"/>
      <c r="G21" s="38" t="s">
        <v>75</v>
      </c>
      <c r="H21" s="39"/>
      <c r="I21" s="40" t="s">
        <v>60</v>
      </c>
      <c r="J21" s="41" t="s">
        <v>511</v>
      </c>
      <c r="K21" s="42">
        <v>1000</v>
      </c>
      <c r="L21" s="5"/>
    </row>
    <row r="22" spans="1:13" s="4" customFormat="1" ht="15.75" x14ac:dyDescent="0.25">
      <c r="A22" s="25">
        <v>4411</v>
      </c>
      <c r="B22" s="23" t="s">
        <v>15</v>
      </c>
      <c r="C22" s="32" t="s">
        <v>13</v>
      </c>
      <c r="D22" s="24"/>
      <c r="E22" s="24" t="s">
        <v>13</v>
      </c>
      <c r="F22" s="22"/>
      <c r="G22" s="38" t="s">
        <v>37</v>
      </c>
      <c r="H22" s="39"/>
      <c r="I22" s="40" t="s">
        <v>61</v>
      </c>
      <c r="J22" s="41" t="s">
        <v>512</v>
      </c>
      <c r="K22" s="42">
        <v>1000</v>
      </c>
      <c r="L22" s="3"/>
    </row>
    <row r="23" spans="1:13" s="6" customFormat="1" ht="15.75" x14ac:dyDescent="0.25">
      <c r="A23" s="19">
        <v>4411</v>
      </c>
      <c r="B23" s="20" t="s">
        <v>15</v>
      </c>
      <c r="C23" s="30" t="s">
        <v>13</v>
      </c>
      <c r="D23" s="21"/>
      <c r="E23" s="21" t="s">
        <v>13</v>
      </c>
      <c r="F23" s="19"/>
      <c r="G23" s="38" t="s">
        <v>38</v>
      </c>
      <c r="H23" s="39"/>
      <c r="I23" s="40" t="s">
        <v>62</v>
      </c>
      <c r="J23" s="41" t="s">
        <v>513</v>
      </c>
      <c r="K23" s="42">
        <v>1000</v>
      </c>
      <c r="L23" s="5"/>
    </row>
    <row r="24" spans="1:13" s="6" customFormat="1" ht="15.75" x14ac:dyDescent="0.25">
      <c r="A24" s="19">
        <v>4411</v>
      </c>
      <c r="B24" s="20" t="s">
        <v>16</v>
      </c>
      <c r="C24" s="30" t="s">
        <v>13</v>
      </c>
      <c r="D24" s="21"/>
      <c r="E24" s="21" t="s">
        <v>13</v>
      </c>
      <c r="F24" s="19"/>
      <c r="G24" s="38" t="s">
        <v>39</v>
      </c>
      <c r="H24" s="39"/>
      <c r="I24" s="40" t="s">
        <v>63</v>
      </c>
      <c r="J24" s="41" t="s">
        <v>514</v>
      </c>
      <c r="K24" s="42">
        <v>1000</v>
      </c>
      <c r="L24" s="5"/>
    </row>
    <row r="25" spans="1:13" s="6" customFormat="1" ht="15.75" x14ac:dyDescent="0.25">
      <c r="A25" s="19">
        <v>4411</v>
      </c>
      <c r="B25" s="20" t="s">
        <v>16</v>
      </c>
      <c r="C25" s="30" t="s">
        <v>14</v>
      </c>
      <c r="D25" s="21"/>
      <c r="E25" s="21" t="s">
        <v>13</v>
      </c>
      <c r="F25" s="19"/>
      <c r="G25" s="38" t="s">
        <v>76</v>
      </c>
      <c r="H25" s="39"/>
      <c r="I25" s="40" t="s">
        <v>64</v>
      </c>
      <c r="J25" s="41" t="s">
        <v>515</v>
      </c>
      <c r="K25" s="42">
        <v>1000</v>
      </c>
      <c r="L25" s="5"/>
    </row>
    <row r="26" spans="1:13" s="6" customFormat="1" ht="15.75" x14ac:dyDescent="0.25">
      <c r="A26" s="19">
        <v>4411</v>
      </c>
      <c r="B26" s="20" t="s">
        <v>16</v>
      </c>
      <c r="C26" s="30" t="s">
        <v>14</v>
      </c>
      <c r="D26" s="21"/>
      <c r="E26" s="21" t="s">
        <v>13</v>
      </c>
      <c r="F26" s="19"/>
      <c r="G26" s="41" t="s">
        <v>40</v>
      </c>
      <c r="H26" s="39"/>
      <c r="I26" s="40" t="s">
        <v>65</v>
      </c>
      <c r="J26" s="41" t="s">
        <v>516</v>
      </c>
      <c r="K26" s="42">
        <v>500</v>
      </c>
      <c r="L26" s="5"/>
    </row>
    <row r="27" spans="1:13" s="6" customFormat="1" ht="15.75" x14ac:dyDescent="0.25">
      <c r="A27" s="19">
        <v>4411</v>
      </c>
      <c r="B27" s="20" t="s">
        <v>16</v>
      </c>
      <c r="C27" s="30" t="s">
        <v>14</v>
      </c>
      <c r="D27" s="21"/>
      <c r="E27" s="21" t="s">
        <v>13</v>
      </c>
      <c r="F27" s="19"/>
      <c r="G27" s="43" t="s">
        <v>41</v>
      </c>
      <c r="H27" s="39"/>
      <c r="I27" s="40" t="s">
        <v>66</v>
      </c>
      <c r="J27" s="41" t="s">
        <v>517</v>
      </c>
      <c r="K27" s="42">
        <v>500</v>
      </c>
      <c r="L27" s="5"/>
    </row>
    <row r="28" spans="1:13" s="6" customFormat="1" ht="15.75" x14ac:dyDescent="0.25">
      <c r="A28" s="19">
        <v>4411</v>
      </c>
      <c r="B28" s="20" t="s">
        <v>16</v>
      </c>
      <c r="C28" s="30" t="s">
        <v>14</v>
      </c>
      <c r="D28" s="21"/>
      <c r="E28" s="21" t="s">
        <v>13</v>
      </c>
      <c r="F28" s="19"/>
      <c r="G28" s="43" t="s">
        <v>42</v>
      </c>
      <c r="H28" s="39"/>
      <c r="I28" s="40" t="s">
        <v>67</v>
      </c>
      <c r="J28" s="41" t="s">
        <v>518</v>
      </c>
      <c r="K28" s="42">
        <v>500</v>
      </c>
      <c r="L28" s="5"/>
    </row>
    <row r="29" spans="1:13" s="6" customFormat="1" ht="14.25" customHeight="1" x14ac:dyDescent="0.25">
      <c r="A29" s="19">
        <v>4411</v>
      </c>
      <c r="B29" s="20" t="s">
        <v>16</v>
      </c>
      <c r="C29" s="30" t="s">
        <v>14</v>
      </c>
      <c r="D29" s="21"/>
      <c r="E29" s="21" t="s">
        <v>13</v>
      </c>
      <c r="F29" s="19"/>
      <c r="G29" s="38" t="s">
        <v>43</v>
      </c>
      <c r="H29" s="39"/>
      <c r="I29" s="40" t="s">
        <v>68</v>
      </c>
      <c r="J29" s="41" t="s">
        <v>519</v>
      </c>
      <c r="K29" s="42">
        <v>500</v>
      </c>
      <c r="L29" s="5"/>
    </row>
    <row r="30" spans="1:13" s="6" customFormat="1" ht="15.75" x14ac:dyDescent="0.25">
      <c r="A30" s="19">
        <v>4411</v>
      </c>
      <c r="B30" s="20" t="s">
        <v>17</v>
      </c>
      <c r="C30" s="30" t="s">
        <v>14</v>
      </c>
      <c r="D30" s="21"/>
      <c r="E30" s="21" t="s">
        <v>14</v>
      </c>
      <c r="F30" s="19"/>
      <c r="G30" s="38" t="s">
        <v>44</v>
      </c>
      <c r="H30" s="39"/>
      <c r="I30" s="40" t="s">
        <v>69</v>
      </c>
      <c r="J30" s="41" t="s">
        <v>520</v>
      </c>
      <c r="K30" s="42">
        <v>500</v>
      </c>
      <c r="L30" s="5"/>
      <c r="M30" s="7"/>
    </row>
    <row r="31" spans="1:13" s="4" customFormat="1" ht="15" customHeight="1" x14ac:dyDescent="0.25">
      <c r="A31" s="22">
        <v>4411</v>
      </c>
      <c r="B31" s="23" t="s">
        <v>16</v>
      </c>
      <c r="C31" s="31" t="s">
        <v>14</v>
      </c>
      <c r="D31" s="23"/>
      <c r="E31" s="22" t="s">
        <v>14</v>
      </c>
      <c r="F31" s="23"/>
      <c r="G31" s="38" t="s">
        <v>45</v>
      </c>
      <c r="H31" s="39"/>
      <c r="I31" s="40" t="s">
        <v>70</v>
      </c>
      <c r="J31" s="41" t="s">
        <v>521</v>
      </c>
      <c r="K31" s="42">
        <v>500</v>
      </c>
      <c r="L31" s="3"/>
    </row>
    <row r="32" spans="1:13" s="6" customFormat="1" ht="15.75" x14ac:dyDescent="0.25">
      <c r="A32" s="19">
        <v>4411</v>
      </c>
      <c r="B32" s="20" t="s">
        <v>16</v>
      </c>
      <c r="C32" s="30" t="s">
        <v>14</v>
      </c>
      <c r="D32" s="19"/>
      <c r="E32" s="19" t="s">
        <v>14</v>
      </c>
      <c r="F32" s="20"/>
      <c r="G32" s="38" t="s">
        <v>46</v>
      </c>
      <c r="H32" s="39"/>
      <c r="I32" s="40" t="s">
        <v>71</v>
      </c>
      <c r="J32" s="41" t="s">
        <v>522</v>
      </c>
      <c r="K32" s="42">
        <v>500</v>
      </c>
      <c r="L32" s="5"/>
    </row>
    <row r="33" spans="1:13" s="4" customFormat="1" ht="15.75" x14ac:dyDescent="0.25">
      <c r="A33" s="22">
        <v>4411</v>
      </c>
      <c r="B33" s="23" t="s">
        <v>15</v>
      </c>
      <c r="C33" s="31" t="s">
        <v>14</v>
      </c>
      <c r="D33" s="22"/>
      <c r="E33" s="22" t="s">
        <v>14</v>
      </c>
      <c r="F33" s="23"/>
      <c r="G33" s="38" t="s">
        <v>47</v>
      </c>
      <c r="H33" s="39"/>
      <c r="I33" s="40" t="s">
        <v>72</v>
      </c>
      <c r="J33" s="41" t="s">
        <v>523</v>
      </c>
      <c r="K33" s="42">
        <v>800</v>
      </c>
      <c r="L33" s="3"/>
    </row>
    <row r="34" spans="1:13" s="6" customFormat="1" ht="15.75" x14ac:dyDescent="0.25">
      <c r="A34" s="19">
        <v>4411</v>
      </c>
      <c r="B34" s="20" t="s">
        <v>15</v>
      </c>
      <c r="C34" s="30" t="s">
        <v>14</v>
      </c>
      <c r="D34" s="19"/>
      <c r="E34" s="19" t="s">
        <v>14</v>
      </c>
      <c r="F34" s="20"/>
      <c r="G34" s="41" t="s">
        <v>48</v>
      </c>
      <c r="H34" s="39"/>
      <c r="I34" s="40" t="s">
        <v>73</v>
      </c>
      <c r="J34" s="41" t="s">
        <v>524</v>
      </c>
      <c r="K34" s="42">
        <v>800</v>
      </c>
      <c r="L34" s="5"/>
    </row>
    <row r="35" spans="1:13" s="4" customFormat="1" ht="15.75" x14ac:dyDescent="0.25">
      <c r="A35" s="22">
        <v>4411</v>
      </c>
      <c r="B35" s="23" t="s">
        <v>16</v>
      </c>
      <c r="C35" s="31" t="s">
        <v>14</v>
      </c>
      <c r="D35" s="22"/>
      <c r="E35" s="22" t="s">
        <v>14</v>
      </c>
      <c r="F35" s="23"/>
      <c r="G35" s="41" t="s">
        <v>49</v>
      </c>
      <c r="H35" s="39"/>
      <c r="I35" s="40" t="s">
        <v>74</v>
      </c>
      <c r="J35" s="41" t="s">
        <v>525</v>
      </c>
      <c r="K35" s="42">
        <v>800</v>
      </c>
      <c r="L35" s="3"/>
    </row>
    <row r="36" spans="1:13" s="6" customFormat="1" ht="15.75" x14ac:dyDescent="0.25">
      <c r="A36" s="19">
        <v>4411</v>
      </c>
      <c r="B36" s="20" t="s">
        <v>16</v>
      </c>
      <c r="C36" s="30" t="s">
        <v>14</v>
      </c>
      <c r="D36" s="19"/>
      <c r="E36" s="19" t="s">
        <v>14</v>
      </c>
      <c r="F36" s="20"/>
      <c r="G36" s="43" t="s">
        <v>77</v>
      </c>
      <c r="H36" s="39"/>
      <c r="I36" s="40" t="s">
        <v>107</v>
      </c>
      <c r="J36" s="41" t="s">
        <v>526</v>
      </c>
      <c r="K36" s="42">
        <v>900</v>
      </c>
      <c r="L36" s="5"/>
    </row>
    <row r="37" spans="1:13" s="4" customFormat="1" ht="15.75" x14ac:dyDescent="0.25">
      <c r="A37" s="22">
        <v>4411</v>
      </c>
      <c r="B37" s="23" t="s">
        <v>16</v>
      </c>
      <c r="C37" s="31" t="s">
        <v>14</v>
      </c>
      <c r="D37" s="22"/>
      <c r="E37" s="22" t="s">
        <v>14</v>
      </c>
      <c r="F37" s="23"/>
      <c r="G37" s="43" t="s">
        <v>78</v>
      </c>
      <c r="H37" s="41"/>
      <c r="I37" s="38" t="s">
        <v>108</v>
      </c>
      <c r="J37" s="41" t="s">
        <v>527</v>
      </c>
      <c r="K37" s="42">
        <v>900</v>
      </c>
      <c r="L37" s="3"/>
      <c r="M37" s="3"/>
    </row>
    <row r="38" spans="1:13" s="6" customFormat="1" ht="15" customHeight="1" x14ac:dyDescent="0.25">
      <c r="A38" s="19">
        <v>4411</v>
      </c>
      <c r="B38" s="20" t="s">
        <v>16</v>
      </c>
      <c r="C38" s="30" t="s">
        <v>14</v>
      </c>
      <c r="D38" s="19"/>
      <c r="E38" s="19" t="s">
        <v>14</v>
      </c>
      <c r="F38" s="20"/>
      <c r="G38" s="41" t="s">
        <v>79</v>
      </c>
      <c r="H38" s="41"/>
      <c r="I38" s="38" t="s">
        <v>109</v>
      </c>
      <c r="J38" s="41" t="s">
        <v>528</v>
      </c>
      <c r="K38" s="42">
        <v>700</v>
      </c>
      <c r="L38" s="8"/>
    </row>
    <row r="39" spans="1:13" s="6" customFormat="1" ht="15" customHeight="1" x14ac:dyDescent="0.25">
      <c r="A39" s="19">
        <v>4411</v>
      </c>
      <c r="B39" s="20" t="s">
        <v>16</v>
      </c>
      <c r="C39" s="30" t="s">
        <v>14</v>
      </c>
      <c r="D39" s="19"/>
      <c r="E39" s="19" t="s">
        <v>14</v>
      </c>
      <c r="F39" s="20"/>
      <c r="G39" s="41" t="s">
        <v>80</v>
      </c>
      <c r="H39" s="41"/>
      <c r="I39" s="44" t="s">
        <v>110</v>
      </c>
      <c r="J39" s="41" t="s">
        <v>529</v>
      </c>
      <c r="K39" s="42">
        <v>700</v>
      </c>
      <c r="L39" s="8"/>
    </row>
    <row r="40" spans="1:13" s="6" customFormat="1" ht="15" customHeight="1" x14ac:dyDescent="0.25">
      <c r="A40" s="19">
        <v>4411</v>
      </c>
      <c r="B40" s="20" t="s">
        <v>16</v>
      </c>
      <c r="C40" s="30" t="s">
        <v>14</v>
      </c>
      <c r="D40" s="19"/>
      <c r="E40" s="19" t="s">
        <v>14</v>
      </c>
      <c r="F40" s="20"/>
      <c r="G40" s="41" t="s">
        <v>81</v>
      </c>
      <c r="H40" s="41"/>
      <c r="I40" s="44" t="s">
        <v>111</v>
      </c>
      <c r="J40" s="41" t="s">
        <v>530</v>
      </c>
      <c r="K40" s="42">
        <v>700</v>
      </c>
      <c r="L40" s="8"/>
    </row>
    <row r="41" spans="1:13" s="4" customFormat="1" ht="15" customHeight="1" x14ac:dyDescent="0.25">
      <c r="A41" s="22">
        <v>4411</v>
      </c>
      <c r="B41" s="23" t="s">
        <v>17</v>
      </c>
      <c r="C41" s="31" t="s">
        <v>14</v>
      </c>
      <c r="D41" s="22"/>
      <c r="E41" s="22" t="s">
        <v>14</v>
      </c>
      <c r="F41" s="23"/>
      <c r="G41" s="43" t="s">
        <v>82</v>
      </c>
      <c r="H41" s="41"/>
      <c r="I41" s="44" t="s">
        <v>112</v>
      </c>
      <c r="J41" s="41" t="s">
        <v>531</v>
      </c>
      <c r="K41" s="42">
        <v>700</v>
      </c>
      <c r="L41" s="9"/>
    </row>
    <row r="42" spans="1:13" s="6" customFormat="1" ht="15" customHeight="1" x14ac:dyDescent="0.25">
      <c r="A42" s="19">
        <v>4411</v>
      </c>
      <c r="B42" s="20" t="s">
        <v>16</v>
      </c>
      <c r="C42" s="30" t="s">
        <v>14</v>
      </c>
      <c r="D42" s="19"/>
      <c r="E42" s="19" t="s">
        <v>14</v>
      </c>
      <c r="F42" s="20"/>
      <c r="G42" s="43" t="s">
        <v>83</v>
      </c>
      <c r="H42" s="41"/>
      <c r="I42" s="44" t="s">
        <v>113</v>
      </c>
      <c r="J42" s="41" t="s">
        <v>532</v>
      </c>
      <c r="K42" s="42">
        <v>700</v>
      </c>
      <c r="L42" s="8"/>
    </row>
    <row r="43" spans="1:13" s="6" customFormat="1" ht="15.75" x14ac:dyDescent="0.25">
      <c r="A43" s="19">
        <v>4411</v>
      </c>
      <c r="B43" s="20" t="s">
        <v>16</v>
      </c>
      <c r="C43" s="30" t="s">
        <v>14</v>
      </c>
      <c r="D43" s="19"/>
      <c r="E43" s="19" t="s">
        <v>14</v>
      </c>
      <c r="F43" s="20"/>
      <c r="G43" s="41" t="s">
        <v>84</v>
      </c>
      <c r="H43" s="41"/>
      <c r="I43" s="44" t="s">
        <v>114</v>
      </c>
      <c r="J43" s="41" t="s">
        <v>533</v>
      </c>
      <c r="K43" s="42">
        <v>700</v>
      </c>
      <c r="L43" s="10"/>
    </row>
    <row r="44" spans="1:13" s="4" customFormat="1" ht="15.75" x14ac:dyDescent="0.25">
      <c r="A44" s="22">
        <v>4411</v>
      </c>
      <c r="B44" s="23" t="s">
        <v>15</v>
      </c>
      <c r="C44" s="31" t="s">
        <v>14</v>
      </c>
      <c r="D44" s="22"/>
      <c r="E44" s="22" t="s">
        <v>14</v>
      </c>
      <c r="F44" s="23"/>
      <c r="G44" s="41" t="s">
        <v>85</v>
      </c>
      <c r="H44" s="41"/>
      <c r="I44" s="44" t="s">
        <v>115</v>
      </c>
      <c r="J44" s="44" t="s">
        <v>534</v>
      </c>
      <c r="K44" s="42">
        <v>700</v>
      </c>
      <c r="L44" s="11"/>
    </row>
    <row r="45" spans="1:13" s="4" customFormat="1" ht="15.75" x14ac:dyDescent="0.25">
      <c r="A45" s="22"/>
      <c r="B45" s="23" t="s">
        <v>15</v>
      </c>
      <c r="C45" s="31" t="s">
        <v>14</v>
      </c>
      <c r="D45" s="22"/>
      <c r="E45" s="22" t="s">
        <v>14</v>
      </c>
      <c r="F45" s="23"/>
      <c r="G45" s="41" t="s">
        <v>86</v>
      </c>
      <c r="H45" s="41"/>
      <c r="I45" s="44" t="s">
        <v>116</v>
      </c>
      <c r="J45" s="44" t="s">
        <v>535</v>
      </c>
      <c r="K45" s="42">
        <v>500</v>
      </c>
      <c r="L45" s="11"/>
    </row>
    <row r="46" spans="1:13" s="6" customFormat="1" ht="15.75" x14ac:dyDescent="0.25">
      <c r="A46" s="19">
        <v>4411</v>
      </c>
      <c r="B46" s="20" t="s">
        <v>15</v>
      </c>
      <c r="C46" s="30" t="s">
        <v>14</v>
      </c>
      <c r="D46" s="19"/>
      <c r="E46" s="19" t="s">
        <v>14</v>
      </c>
      <c r="F46" s="20"/>
      <c r="G46" s="45" t="s">
        <v>87</v>
      </c>
      <c r="H46" s="41"/>
      <c r="I46" s="44" t="s">
        <v>559</v>
      </c>
      <c r="J46" s="44" t="s">
        <v>560</v>
      </c>
      <c r="K46" s="42">
        <v>500</v>
      </c>
      <c r="L46" s="10"/>
    </row>
    <row r="47" spans="1:13" s="6" customFormat="1" ht="15.75" x14ac:dyDescent="0.25">
      <c r="A47" s="19">
        <v>4411</v>
      </c>
      <c r="B47" s="20" t="s">
        <v>15</v>
      </c>
      <c r="C47" s="30" t="s">
        <v>14</v>
      </c>
      <c r="D47" s="19"/>
      <c r="E47" s="19" t="s">
        <v>14</v>
      </c>
      <c r="F47" s="20"/>
      <c r="G47" s="45" t="s">
        <v>88</v>
      </c>
      <c r="H47" s="41"/>
      <c r="I47" s="44" t="s">
        <v>117</v>
      </c>
      <c r="J47" s="44" t="s">
        <v>536</v>
      </c>
      <c r="K47" s="42">
        <v>500</v>
      </c>
      <c r="L47" s="10"/>
    </row>
    <row r="48" spans="1:13" s="6" customFormat="1" ht="15.75" x14ac:dyDescent="0.25">
      <c r="A48" s="19">
        <v>4411</v>
      </c>
      <c r="B48" s="20" t="s">
        <v>16</v>
      </c>
      <c r="C48" s="30" t="s">
        <v>14</v>
      </c>
      <c r="D48" s="19"/>
      <c r="E48" s="19" t="s">
        <v>14</v>
      </c>
      <c r="F48" s="20"/>
      <c r="G48" s="46" t="s">
        <v>83</v>
      </c>
      <c r="H48" s="45"/>
      <c r="I48" s="46" t="s">
        <v>113</v>
      </c>
      <c r="J48" s="46" t="s">
        <v>532</v>
      </c>
      <c r="K48" s="42">
        <v>500</v>
      </c>
      <c r="L48" s="10"/>
    </row>
    <row r="49" spans="1:72" s="6" customFormat="1" ht="15.75" x14ac:dyDescent="0.25">
      <c r="A49" s="19">
        <v>4411</v>
      </c>
      <c r="B49" s="20" t="s">
        <v>16</v>
      </c>
      <c r="C49" s="30" t="s">
        <v>14</v>
      </c>
      <c r="D49" s="19"/>
      <c r="E49" s="19" t="s">
        <v>14</v>
      </c>
      <c r="F49" s="20"/>
      <c r="G49" s="46" t="s">
        <v>89</v>
      </c>
      <c r="H49" s="45"/>
      <c r="I49" s="46" t="s">
        <v>118</v>
      </c>
      <c r="J49" s="46" t="s">
        <v>537</v>
      </c>
      <c r="K49" s="42">
        <v>500</v>
      </c>
      <c r="L49" s="10"/>
    </row>
    <row r="50" spans="1:72" s="6" customFormat="1" ht="15.75" x14ac:dyDescent="0.25">
      <c r="A50" s="19"/>
      <c r="B50" s="20" t="s">
        <v>16</v>
      </c>
      <c r="C50" s="30" t="s">
        <v>14</v>
      </c>
      <c r="D50" s="19"/>
      <c r="E50" s="19" t="s">
        <v>14</v>
      </c>
      <c r="F50" s="20"/>
      <c r="G50" s="46" t="s">
        <v>90</v>
      </c>
      <c r="H50" s="45"/>
      <c r="I50" s="46" t="s">
        <v>119</v>
      </c>
      <c r="J50" s="46" t="s">
        <v>538</v>
      </c>
      <c r="K50" s="42">
        <v>800</v>
      </c>
      <c r="L50" s="10"/>
    </row>
    <row r="51" spans="1:72" s="6" customFormat="1" ht="15.75" x14ac:dyDescent="0.25">
      <c r="A51" s="19"/>
      <c r="B51" s="20" t="s">
        <v>15</v>
      </c>
      <c r="C51" s="30" t="s">
        <v>14</v>
      </c>
      <c r="D51" s="19"/>
      <c r="E51" s="19" t="s">
        <v>14</v>
      </c>
      <c r="F51" s="20"/>
      <c r="G51" s="46" t="s">
        <v>91</v>
      </c>
      <c r="H51" s="45"/>
      <c r="I51" s="46" t="s">
        <v>120</v>
      </c>
      <c r="J51" s="46" t="s">
        <v>539</v>
      </c>
      <c r="K51" s="42">
        <v>800</v>
      </c>
      <c r="L51" s="10"/>
    </row>
    <row r="52" spans="1:72" s="28" customFormat="1" ht="15.75" x14ac:dyDescent="0.25">
      <c r="A52" s="27"/>
      <c r="B52" s="23" t="s">
        <v>15</v>
      </c>
      <c r="C52" s="31" t="s">
        <v>14</v>
      </c>
      <c r="D52" s="22"/>
      <c r="E52" s="22" t="s">
        <v>14</v>
      </c>
      <c r="F52" s="23"/>
      <c r="G52" s="46" t="s">
        <v>92</v>
      </c>
      <c r="H52" s="45"/>
      <c r="I52" s="47" t="s">
        <v>121</v>
      </c>
      <c r="J52" s="48" t="s">
        <v>540</v>
      </c>
      <c r="K52" s="42">
        <v>800</v>
      </c>
      <c r="L52" s="1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 s="6" customFormat="1" ht="15.75" x14ac:dyDescent="0.25">
      <c r="A53" s="19"/>
      <c r="B53" s="20" t="s">
        <v>16</v>
      </c>
      <c r="C53" s="30" t="s">
        <v>14</v>
      </c>
      <c r="D53" s="19"/>
      <c r="E53" s="19" t="s">
        <v>14</v>
      </c>
      <c r="F53" s="20"/>
      <c r="G53" s="49" t="s">
        <v>93</v>
      </c>
      <c r="H53" s="45"/>
      <c r="I53" s="46" t="s">
        <v>122</v>
      </c>
      <c r="J53" s="50" t="s">
        <v>541</v>
      </c>
      <c r="K53" s="42">
        <v>800</v>
      </c>
      <c r="L53" s="10"/>
    </row>
    <row r="54" spans="1:72" s="4" customFormat="1" ht="15.75" x14ac:dyDescent="0.25">
      <c r="A54" s="22"/>
      <c r="B54" s="23" t="s">
        <v>16</v>
      </c>
      <c r="C54" s="31" t="s">
        <v>14</v>
      </c>
      <c r="D54" s="22"/>
      <c r="E54" s="22" t="s">
        <v>14</v>
      </c>
      <c r="F54" s="23"/>
      <c r="G54" s="46" t="s">
        <v>94</v>
      </c>
      <c r="H54" s="45"/>
      <c r="I54" s="46" t="s">
        <v>123</v>
      </c>
      <c r="J54" s="50" t="s">
        <v>542</v>
      </c>
      <c r="K54" s="42">
        <v>800</v>
      </c>
      <c r="L54" s="11"/>
    </row>
    <row r="55" spans="1:72" s="6" customFormat="1" ht="15.75" x14ac:dyDescent="0.25">
      <c r="A55" s="19"/>
      <c r="B55" s="20" t="s">
        <v>16</v>
      </c>
      <c r="C55" s="30" t="s">
        <v>14</v>
      </c>
      <c r="D55" s="19"/>
      <c r="E55" s="19" t="s">
        <v>14</v>
      </c>
      <c r="F55" s="20"/>
      <c r="G55" s="47" t="s">
        <v>95</v>
      </c>
      <c r="H55" s="45"/>
      <c r="I55" s="46" t="s">
        <v>124</v>
      </c>
      <c r="J55" s="48" t="s">
        <v>543</v>
      </c>
      <c r="K55" s="42">
        <v>800</v>
      </c>
      <c r="L55" s="10"/>
    </row>
    <row r="56" spans="1:72" s="6" customFormat="1" ht="15.75" x14ac:dyDescent="0.25">
      <c r="A56" s="19"/>
      <c r="B56" s="20" t="s">
        <v>16</v>
      </c>
      <c r="C56" s="30" t="s">
        <v>14</v>
      </c>
      <c r="D56" s="19"/>
      <c r="E56" s="19" t="s">
        <v>14</v>
      </c>
      <c r="F56" s="20"/>
      <c r="G56" s="46" t="s">
        <v>96</v>
      </c>
      <c r="H56" s="45"/>
      <c r="I56" s="46" t="s">
        <v>125</v>
      </c>
      <c r="J56" s="48" t="s">
        <v>544</v>
      </c>
      <c r="K56" s="42">
        <v>800</v>
      </c>
      <c r="L56" s="10"/>
    </row>
    <row r="57" spans="1:72" s="6" customFormat="1" ht="15.75" x14ac:dyDescent="0.25">
      <c r="A57" s="19"/>
      <c r="B57" s="20" t="s">
        <v>16</v>
      </c>
      <c r="C57" s="30" t="s">
        <v>14</v>
      </c>
      <c r="D57" s="19"/>
      <c r="E57" s="19" t="s">
        <v>14</v>
      </c>
      <c r="F57" s="20"/>
      <c r="G57" s="46" t="s">
        <v>97</v>
      </c>
      <c r="H57" s="45"/>
      <c r="I57" s="46" t="s">
        <v>126</v>
      </c>
      <c r="J57" s="48" t="s">
        <v>545</v>
      </c>
      <c r="K57" s="42">
        <v>800</v>
      </c>
      <c r="L57" s="10"/>
    </row>
    <row r="58" spans="1:72" s="6" customFormat="1" ht="15.75" x14ac:dyDescent="0.25">
      <c r="A58" s="19"/>
      <c r="B58" s="20" t="s">
        <v>16</v>
      </c>
      <c r="C58" s="30" t="s">
        <v>14</v>
      </c>
      <c r="D58" s="19"/>
      <c r="E58" s="19" t="s">
        <v>14</v>
      </c>
      <c r="F58" s="20"/>
      <c r="G58" s="46" t="s">
        <v>98</v>
      </c>
      <c r="H58" s="45"/>
      <c r="I58" s="46" t="s">
        <v>127</v>
      </c>
      <c r="J58" s="48" t="s">
        <v>546</v>
      </c>
      <c r="K58" s="42">
        <v>800</v>
      </c>
      <c r="L58" s="10"/>
    </row>
    <row r="59" spans="1:72" s="6" customFormat="1" ht="15.75" x14ac:dyDescent="0.25">
      <c r="A59" s="19"/>
      <c r="B59" s="20" t="s">
        <v>17</v>
      </c>
      <c r="C59" s="30" t="s">
        <v>14</v>
      </c>
      <c r="D59" s="19"/>
      <c r="E59" s="19" t="s">
        <v>14</v>
      </c>
      <c r="F59" s="20"/>
      <c r="G59" s="46" t="s">
        <v>99</v>
      </c>
      <c r="H59" s="45"/>
      <c r="I59" s="46" t="s">
        <v>128</v>
      </c>
      <c r="J59" s="48" t="s">
        <v>547</v>
      </c>
      <c r="K59" s="42">
        <v>800</v>
      </c>
      <c r="L59" s="10"/>
    </row>
    <row r="60" spans="1:72" s="6" customFormat="1" ht="15.75" x14ac:dyDescent="0.25">
      <c r="A60" s="19"/>
      <c r="B60" s="20" t="s">
        <v>16</v>
      </c>
      <c r="C60" s="30" t="s">
        <v>14</v>
      </c>
      <c r="D60" s="19"/>
      <c r="E60" s="19" t="s">
        <v>14</v>
      </c>
      <c r="F60" s="20"/>
      <c r="G60" s="46" t="s">
        <v>100</v>
      </c>
      <c r="H60" s="45"/>
      <c r="I60" s="46" t="s">
        <v>129</v>
      </c>
      <c r="J60" s="48" t="s">
        <v>548</v>
      </c>
      <c r="K60" s="42">
        <v>700</v>
      </c>
      <c r="L60" s="10"/>
    </row>
    <row r="61" spans="1:72" s="6" customFormat="1" ht="15.75" x14ac:dyDescent="0.25">
      <c r="A61" s="19"/>
      <c r="B61" s="20" t="s">
        <v>16</v>
      </c>
      <c r="C61" s="30" t="s">
        <v>14</v>
      </c>
      <c r="D61" s="19"/>
      <c r="E61" s="19" t="s">
        <v>14</v>
      </c>
      <c r="F61" s="20"/>
      <c r="G61" s="46" t="s">
        <v>101</v>
      </c>
      <c r="H61" s="45"/>
      <c r="I61" s="46" t="s">
        <v>130</v>
      </c>
      <c r="J61" s="48" t="s">
        <v>549</v>
      </c>
      <c r="K61" s="42">
        <v>700</v>
      </c>
      <c r="L61" s="10"/>
    </row>
    <row r="62" spans="1:72" s="6" customFormat="1" ht="15.75" x14ac:dyDescent="0.25">
      <c r="A62" s="19"/>
      <c r="B62" s="20" t="s">
        <v>15</v>
      </c>
      <c r="C62" s="30" t="s">
        <v>14</v>
      </c>
      <c r="D62" s="19"/>
      <c r="E62" s="19" t="s">
        <v>14</v>
      </c>
      <c r="F62" s="20"/>
      <c r="G62" s="46" t="s">
        <v>102</v>
      </c>
      <c r="H62" s="45"/>
      <c r="I62" s="46" t="s">
        <v>131</v>
      </c>
      <c r="J62" s="48" t="s">
        <v>550</v>
      </c>
      <c r="K62" s="42">
        <v>700</v>
      </c>
      <c r="L62" s="10"/>
    </row>
    <row r="63" spans="1:72" s="6" customFormat="1" ht="15.75" x14ac:dyDescent="0.25">
      <c r="A63" s="19"/>
      <c r="B63" s="20" t="s">
        <v>15</v>
      </c>
      <c r="C63" s="30" t="s">
        <v>14</v>
      </c>
      <c r="D63" s="19"/>
      <c r="E63" s="19" t="s">
        <v>14</v>
      </c>
      <c r="F63" s="20"/>
      <c r="G63" s="46" t="s">
        <v>103</v>
      </c>
      <c r="H63" s="45"/>
      <c r="I63" s="46" t="s">
        <v>132</v>
      </c>
      <c r="J63" s="48" t="s">
        <v>551</v>
      </c>
      <c r="K63" s="42">
        <v>700</v>
      </c>
      <c r="L63" s="10"/>
    </row>
    <row r="64" spans="1:72" s="6" customFormat="1" ht="15.75" x14ac:dyDescent="0.25">
      <c r="A64" s="19"/>
      <c r="B64" s="20" t="s">
        <v>15</v>
      </c>
      <c r="C64" s="30" t="s">
        <v>14</v>
      </c>
      <c r="D64" s="19"/>
      <c r="E64" s="19" t="s">
        <v>14</v>
      </c>
      <c r="F64" s="20"/>
      <c r="G64" s="44" t="s">
        <v>104</v>
      </c>
      <c r="H64" s="45"/>
      <c r="I64" s="46" t="s">
        <v>133</v>
      </c>
      <c r="J64" s="48" t="s">
        <v>552</v>
      </c>
      <c r="K64" s="42">
        <v>700</v>
      </c>
      <c r="L64" s="10"/>
    </row>
    <row r="65" spans="1:14" s="6" customFormat="1" ht="15.75" x14ac:dyDescent="0.25">
      <c r="A65" s="19"/>
      <c r="B65" s="20" t="s">
        <v>16</v>
      </c>
      <c r="C65" s="30" t="s">
        <v>14</v>
      </c>
      <c r="D65" s="19"/>
      <c r="E65" s="19" t="s">
        <v>14</v>
      </c>
      <c r="F65" s="20"/>
      <c r="G65" s="49" t="s">
        <v>105</v>
      </c>
      <c r="H65" s="45"/>
      <c r="I65" s="46" t="s">
        <v>134</v>
      </c>
      <c r="J65" s="48" t="s">
        <v>553</v>
      </c>
      <c r="K65" s="42">
        <v>700</v>
      </c>
      <c r="L65" s="10"/>
    </row>
    <row r="66" spans="1:14" s="4" customFormat="1" ht="15.75" x14ac:dyDescent="0.25">
      <c r="A66" s="22"/>
      <c r="B66" s="23" t="s">
        <v>16</v>
      </c>
      <c r="C66" s="31" t="s">
        <v>14</v>
      </c>
      <c r="D66" s="22"/>
      <c r="E66" s="22" t="s">
        <v>14</v>
      </c>
      <c r="F66" s="23"/>
      <c r="G66" s="46" t="s">
        <v>106</v>
      </c>
      <c r="H66" s="45"/>
      <c r="I66" s="46" t="s">
        <v>135</v>
      </c>
      <c r="J66" s="48" t="s">
        <v>554</v>
      </c>
      <c r="K66" s="51">
        <v>700</v>
      </c>
      <c r="L66" s="11"/>
    </row>
    <row r="67" spans="1:14" s="6" customFormat="1" ht="15.75" x14ac:dyDescent="0.25">
      <c r="A67" s="19"/>
      <c r="B67" s="20" t="s">
        <v>16</v>
      </c>
      <c r="C67" s="30" t="s">
        <v>14</v>
      </c>
      <c r="D67" s="19"/>
      <c r="E67" s="19" t="s">
        <v>14</v>
      </c>
      <c r="F67" s="20"/>
      <c r="G67" s="46" t="s">
        <v>136</v>
      </c>
      <c r="H67" s="45"/>
      <c r="I67" s="46" t="s">
        <v>154</v>
      </c>
      <c r="J67" s="48" t="s">
        <v>555</v>
      </c>
      <c r="K67" s="42">
        <v>700</v>
      </c>
      <c r="L67" s="10"/>
    </row>
    <row r="68" spans="1:14" s="4" customFormat="1" ht="15.75" x14ac:dyDescent="0.25">
      <c r="A68" s="22"/>
      <c r="B68" s="23" t="s">
        <v>16</v>
      </c>
      <c r="C68" s="31" t="s">
        <v>14</v>
      </c>
      <c r="D68" s="22"/>
      <c r="E68" s="22" t="s">
        <v>14</v>
      </c>
      <c r="F68" s="23"/>
      <c r="G68" s="46" t="s">
        <v>137</v>
      </c>
      <c r="H68" s="45"/>
      <c r="I68" s="46" t="s">
        <v>155</v>
      </c>
      <c r="J68" s="48" t="s">
        <v>556</v>
      </c>
      <c r="K68" s="42">
        <v>700</v>
      </c>
      <c r="L68" s="11"/>
      <c r="N68" s="3"/>
    </row>
    <row r="69" spans="1:14" s="4" customFormat="1" ht="15.75" customHeight="1" x14ac:dyDescent="0.25">
      <c r="A69" s="22"/>
      <c r="B69" s="23" t="s">
        <v>16</v>
      </c>
      <c r="C69" s="31" t="s">
        <v>14</v>
      </c>
      <c r="D69" s="22"/>
      <c r="E69" s="29" t="s">
        <v>13</v>
      </c>
      <c r="F69" s="26"/>
      <c r="G69" s="46" t="s">
        <v>138</v>
      </c>
      <c r="H69" s="41"/>
      <c r="I69" s="38" t="s">
        <v>156</v>
      </c>
      <c r="J69" s="38" t="s">
        <v>557</v>
      </c>
      <c r="K69" s="42">
        <v>700</v>
      </c>
      <c r="L69" s="11"/>
      <c r="N69" s="3"/>
    </row>
    <row r="70" spans="1:14" s="6" customFormat="1" ht="15.75" x14ac:dyDescent="0.25">
      <c r="A70" s="19">
        <v>4411</v>
      </c>
      <c r="B70" s="20" t="s">
        <v>16</v>
      </c>
      <c r="C70" s="30" t="s">
        <v>14</v>
      </c>
      <c r="D70" s="19"/>
      <c r="E70" s="19" t="s">
        <v>14</v>
      </c>
      <c r="F70" s="20"/>
      <c r="G70" s="47" t="s">
        <v>139</v>
      </c>
      <c r="H70" s="45"/>
      <c r="I70" s="48" t="s">
        <v>157</v>
      </c>
      <c r="J70" s="48" t="s">
        <v>558</v>
      </c>
      <c r="K70" s="42">
        <v>1500</v>
      </c>
      <c r="L70" s="5"/>
    </row>
    <row r="71" spans="1:14" s="6" customFormat="1" ht="15.75" x14ac:dyDescent="0.25">
      <c r="A71" s="19">
        <v>4411</v>
      </c>
      <c r="B71" s="20" t="s">
        <v>16</v>
      </c>
      <c r="C71" s="30" t="s">
        <v>14</v>
      </c>
      <c r="D71" s="19"/>
      <c r="E71" s="19" t="s">
        <v>14</v>
      </c>
      <c r="F71" s="20"/>
      <c r="G71" s="46" t="s">
        <v>140</v>
      </c>
      <c r="H71" s="45"/>
      <c r="I71" s="48" t="s">
        <v>158</v>
      </c>
      <c r="J71" s="48" t="s">
        <v>561</v>
      </c>
      <c r="K71" s="42">
        <v>1500</v>
      </c>
      <c r="L71" s="5"/>
    </row>
    <row r="72" spans="1:14" s="6" customFormat="1" ht="15.75" x14ac:dyDescent="0.25">
      <c r="A72" s="19">
        <v>4411</v>
      </c>
      <c r="B72" s="20" t="s">
        <v>16</v>
      </c>
      <c r="C72" s="30" t="s">
        <v>14</v>
      </c>
      <c r="D72" s="19"/>
      <c r="E72" s="19" t="s">
        <v>14</v>
      </c>
      <c r="F72" s="20"/>
      <c r="G72" s="46" t="s">
        <v>141</v>
      </c>
      <c r="H72" s="45"/>
      <c r="I72" s="48" t="s">
        <v>159</v>
      </c>
      <c r="J72" s="48" t="s">
        <v>562</v>
      </c>
      <c r="K72" s="42">
        <v>1500</v>
      </c>
      <c r="L72" s="5"/>
    </row>
    <row r="73" spans="1:14" s="6" customFormat="1" ht="15.75" x14ac:dyDescent="0.25">
      <c r="A73" s="19">
        <v>4411</v>
      </c>
      <c r="B73" s="20" t="s">
        <v>17</v>
      </c>
      <c r="C73" s="30" t="s">
        <v>14</v>
      </c>
      <c r="D73" s="19"/>
      <c r="E73" s="19" t="s">
        <v>14</v>
      </c>
      <c r="F73" s="20"/>
      <c r="G73" s="47" t="s">
        <v>142</v>
      </c>
      <c r="H73" s="45"/>
      <c r="I73" s="48" t="s">
        <v>160</v>
      </c>
      <c r="J73" s="48" t="s">
        <v>563</v>
      </c>
      <c r="K73" s="42">
        <v>1500</v>
      </c>
      <c r="L73" s="5"/>
    </row>
    <row r="74" spans="1:14" s="6" customFormat="1" ht="15.75" x14ac:dyDescent="0.25">
      <c r="A74" s="19">
        <v>4411</v>
      </c>
      <c r="B74" s="20" t="s">
        <v>16</v>
      </c>
      <c r="C74" s="30" t="s">
        <v>14</v>
      </c>
      <c r="D74" s="19"/>
      <c r="E74" s="19" t="s">
        <v>14</v>
      </c>
      <c r="F74" s="20"/>
      <c r="G74" s="47" t="s">
        <v>143</v>
      </c>
      <c r="H74" s="45"/>
      <c r="I74" s="48" t="s">
        <v>161</v>
      </c>
      <c r="J74" s="48" t="s">
        <v>564</v>
      </c>
      <c r="K74" s="42">
        <v>1500</v>
      </c>
      <c r="L74" s="5"/>
    </row>
    <row r="75" spans="1:14" s="6" customFormat="1" ht="15.75" x14ac:dyDescent="0.25">
      <c r="A75" s="19">
        <v>4411</v>
      </c>
      <c r="B75" s="20" t="s">
        <v>16</v>
      </c>
      <c r="C75" s="30" t="s">
        <v>14</v>
      </c>
      <c r="D75" s="19"/>
      <c r="E75" s="19" t="s">
        <v>14</v>
      </c>
      <c r="F75" s="20"/>
      <c r="G75" s="47" t="s">
        <v>144</v>
      </c>
      <c r="H75" s="45"/>
      <c r="I75" s="48" t="s">
        <v>162</v>
      </c>
      <c r="J75" s="48" t="s">
        <v>565</v>
      </c>
      <c r="K75" s="42">
        <v>1500</v>
      </c>
      <c r="L75" s="5"/>
    </row>
    <row r="76" spans="1:14" s="6" customFormat="1" ht="15.75" x14ac:dyDescent="0.25">
      <c r="A76" s="19">
        <v>4411</v>
      </c>
      <c r="B76" s="20" t="s">
        <v>15</v>
      </c>
      <c r="C76" s="30" t="s">
        <v>14</v>
      </c>
      <c r="D76" s="19"/>
      <c r="E76" s="19" t="s">
        <v>14</v>
      </c>
      <c r="F76" s="20"/>
      <c r="G76" s="47" t="s">
        <v>145</v>
      </c>
      <c r="H76" s="45"/>
      <c r="I76" s="48" t="s">
        <v>163</v>
      </c>
      <c r="J76" s="48" t="s">
        <v>566</v>
      </c>
      <c r="K76" s="42">
        <v>1500</v>
      </c>
      <c r="L76" s="5"/>
    </row>
    <row r="77" spans="1:14" s="6" customFormat="1" ht="15.75" x14ac:dyDescent="0.25">
      <c r="A77" s="19">
        <v>4411</v>
      </c>
      <c r="B77" s="20" t="s">
        <v>15</v>
      </c>
      <c r="C77" s="30" t="s">
        <v>14</v>
      </c>
      <c r="D77" s="19"/>
      <c r="E77" s="19" t="s">
        <v>14</v>
      </c>
      <c r="F77" s="20"/>
      <c r="G77" s="52" t="s">
        <v>146</v>
      </c>
      <c r="H77" s="45"/>
      <c r="I77" s="48" t="s">
        <v>164</v>
      </c>
      <c r="J77" s="48" t="s">
        <v>567</v>
      </c>
      <c r="K77" s="42">
        <v>1500</v>
      </c>
      <c r="L77" s="5"/>
    </row>
    <row r="78" spans="1:14" s="6" customFormat="1" ht="15.75" x14ac:dyDescent="0.25">
      <c r="A78" s="19">
        <v>4411</v>
      </c>
      <c r="B78" s="20" t="s">
        <v>16</v>
      </c>
      <c r="C78" s="30" t="s">
        <v>14</v>
      </c>
      <c r="D78" s="19"/>
      <c r="E78" s="19" t="s">
        <v>14</v>
      </c>
      <c r="F78" s="20"/>
      <c r="G78" s="49" t="s">
        <v>147</v>
      </c>
      <c r="H78" s="45"/>
      <c r="I78" s="48" t="s">
        <v>165</v>
      </c>
      <c r="J78" s="48" t="s">
        <v>568</v>
      </c>
      <c r="K78" s="42">
        <v>1500</v>
      </c>
      <c r="L78" s="5"/>
    </row>
    <row r="79" spans="1:14" s="6" customFormat="1" ht="15.75" x14ac:dyDescent="0.25">
      <c r="A79" s="19">
        <v>4411</v>
      </c>
      <c r="B79" s="20" t="s">
        <v>16</v>
      </c>
      <c r="C79" s="30" t="s">
        <v>14</v>
      </c>
      <c r="D79" s="19"/>
      <c r="E79" s="19" t="s">
        <v>14</v>
      </c>
      <c r="F79" s="20"/>
      <c r="G79" s="47" t="s">
        <v>148</v>
      </c>
      <c r="H79" s="45"/>
      <c r="I79" s="48" t="s">
        <v>166</v>
      </c>
      <c r="J79" s="48" t="s">
        <v>569</v>
      </c>
      <c r="K79" s="42">
        <v>1500</v>
      </c>
      <c r="L79" s="5"/>
    </row>
    <row r="80" spans="1:14" s="6" customFormat="1" ht="15.75" x14ac:dyDescent="0.25">
      <c r="A80" s="19">
        <v>4411</v>
      </c>
      <c r="B80" s="20" t="s">
        <v>16</v>
      </c>
      <c r="C80" s="30" t="s">
        <v>14</v>
      </c>
      <c r="D80" s="19"/>
      <c r="E80" s="19" t="s">
        <v>14</v>
      </c>
      <c r="F80" s="20"/>
      <c r="G80" s="47" t="s">
        <v>149</v>
      </c>
      <c r="H80" s="45"/>
      <c r="I80" s="48" t="s">
        <v>167</v>
      </c>
      <c r="J80" s="48" t="s">
        <v>570</v>
      </c>
      <c r="K80" s="42">
        <v>1500</v>
      </c>
      <c r="L80" s="5"/>
    </row>
    <row r="81" spans="1:12" s="6" customFormat="1" ht="15.75" x14ac:dyDescent="0.25">
      <c r="A81" s="19">
        <v>4411</v>
      </c>
      <c r="B81" s="20" t="s">
        <v>16</v>
      </c>
      <c r="C81" s="30" t="s">
        <v>14</v>
      </c>
      <c r="D81" s="19"/>
      <c r="E81" s="19" t="s">
        <v>14</v>
      </c>
      <c r="F81" s="20"/>
      <c r="G81" s="47" t="s">
        <v>173</v>
      </c>
      <c r="H81" s="45"/>
      <c r="I81" s="48" t="s">
        <v>168</v>
      </c>
      <c r="J81" s="48" t="s">
        <v>571</v>
      </c>
      <c r="K81" s="42">
        <v>1500</v>
      </c>
      <c r="L81" s="5"/>
    </row>
    <row r="82" spans="1:12" s="4" customFormat="1" ht="15.75" x14ac:dyDescent="0.25">
      <c r="A82" s="22"/>
      <c r="B82" s="23" t="s">
        <v>16</v>
      </c>
      <c r="C82" s="31" t="s">
        <v>13</v>
      </c>
      <c r="D82" s="22"/>
      <c r="E82" s="22" t="s">
        <v>13</v>
      </c>
      <c r="F82" s="23"/>
      <c r="G82" s="47" t="s">
        <v>150</v>
      </c>
      <c r="H82" s="45"/>
      <c r="I82" s="48" t="s">
        <v>169</v>
      </c>
      <c r="J82" s="48" t="s">
        <v>572</v>
      </c>
      <c r="K82" s="42">
        <v>1500</v>
      </c>
      <c r="L82" s="3"/>
    </row>
    <row r="83" spans="1:12" s="6" customFormat="1" ht="15.75" x14ac:dyDescent="0.25">
      <c r="A83" s="19">
        <v>4411</v>
      </c>
      <c r="B83" s="20" t="s">
        <v>16</v>
      </c>
      <c r="C83" s="30" t="s">
        <v>13</v>
      </c>
      <c r="D83" s="19"/>
      <c r="E83" s="19" t="s">
        <v>13</v>
      </c>
      <c r="F83" s="20"/>
      <c r="G83" s="47" t="s">
        <v>151</v>
      </c>
      <c r="H83" s="45"/>
      <c r="I83" s="48" t="s">
        <v>170</v>
      </c>
      <c r="J83" s="48" t="s">
        <v>573</v>
      </c>
      <c r="K83" s="42">
        <v>1800</v>
      </c>
      <c r="L83" s="5"/>
    </row>
    <row r="84" spans="1:12" s="6" customFormat="1" ht="15.75" x14ac:dyDescent="0.25">
      <c r="A84" s="19">
        <v>4411</v>
      </c>
      <c r="B84" s="20" t="s">
        <v>16</v>
      </c>
      <c r="C84" s="30" t="s">
        <v>13</v>
      </c>
      <c r="D84" s="19"/>
      <c r="E84" s="19" t="s">
        <v>13</v>
      </c>
      <c r="F84" s="20"/>
      <c r="G84" s="47" t="s">
        <v>152</v>
      </c>
      <c r="H84" s="45"/>
      <c r="I84" s="46" t="s">
        <v>171</v>
      </c>
      <c r="J84" s="47" t="s">
        <v>574</v>
      </c>
      <c r="K84" s="42">
        <v>1800</v>
      </c>
      <c r="L84" s="5"/>
    </row>
    <row r="85" spans="1:12" s="6" customFormat="1" ht="15.75" x14ac:dyDescent="0.25">
      <c r="A85" s="19">
        <v>4411</v>
      </c>
      <c r="B85" s="20" t="s">
        <v>16</v>
      </c>
      <c r="C85" s="30" t="s">
        <v>13</v>
      </c>
      <c r="D85" s="19"/>
      <c r="E85" s="19" t="s">
        <v>13</v>
      </c>
      <c r="F85" s="20"/>
      <c r="G85" s="46" t="s">
        <v>153</v>
      </c>
      <c r="H85" s="45"/>
      <c r="I85" s="50" t="s">
        <v>172</v>
      </c>
      <c r="J85" s="48" t="s">
        <v>575</v>
      </c>
      <c r="K85" s="42">
        <v>1800</v>
      </c>
      <c r="L85" s="5"/>
    </row>
    <row r="86" spans="1:12" s="6" customFormat="1" ht="15.75" x14ac:dyDescent="0.25">
      <c r="A86" s="19">
        <v>4411</v>
      </c>
      <c r="B86" s="20" t="s">
        <v>16</v>
      </c>
      <c r="C86" s="30" t="s">
        <v>13</v>
      </c>
      <c r="D86" s="19"/>
      <c r="E86" s="19" t="s">
        <v>13</v>
      </c>
      <c r="F86" s="20"/>
      <c r="G86" s="49" t="s">
        <v>174</v>
      </c>
      <c r="H86" s="45"/>
      <c r="I86" s="50" t="s">
        <v>266</v>
      </c>
      <c r="J86" s="50" t="s">
        <v>576</v>
      </c>
      <c r="K86" s="42">
        <v>700</v>
      </c>
      <c r="L86" s="5"/>
    </row>
    <row r="87" spans="1:12" s="6" customFormat="1" ht="15.75" x14ac:dyDescent="0.25">
      <c r="A87" s="19">
        <v>411</v>
      </c>
      <c r="B87" s="20" t="s">
        <v>15</v>
      </c>
      <c r="C87" s="30" t="s">
        <v>14</v>
      </c>
      <c r="D87" s="19"/>
      <c r="E87" s="19" t="s">
        <v>14</v>
      </c>
      <c r="F87" s="20"/>
      <c r="G87" s="46" t="s">
        <v>175</v>
      </c>
      <c r="H87" s="45"/>
      <c r="I87" s="50" t="s">
        <v>267</v>
      </c>
      <c r="J87" s="50" t="s">
        <v>577</v>
      </c>
      <c r="K87" s="42">
        <v>700</v>
      </c>
      <c r="L87" s="5"/>
    </row>
    <row r="88" spans="1:12" s="6" customFormat="1" ht="15.75" x14ac:dyDescent="0.25">
      <c r="A88" s="19">
        <v>4411</v>
      </c>
      <c r="B88" s="20" t="s">
        <v>15</v>
      </c>
      <c r="C88" s="30" t="s">
        <v>14</v>
      </c>
      <c r="D88" s="19"/>
      <c r="E88" s="19" t="s">
        <v>14</v>
      </c>
      <c r="F88" s="20"/>
      <c r="G88" s="46" t="s">
        <v>176</v>
      </c>
      <c r="H88" s="45"/>
      <c r="I88" s="50" t="s">
        <v>268</v>
      </c>
      <c r="J88" s="48" t="s">
        <v>578</v>
      </c>
      <c r="K88" s="42">
        <v>700</v>
      </c>
      <c r="L88" s="5"/>
    </row>
    <row r="89" spans="1:12" s="6" customFormat="1" ht="15.75" x14ac:dyDescent="0.25">
      <c r="A89" s="19">
        <v>4411</v>
      </c>
      <c r="B89" s="20" t="s">
        <v>16</v>
      </c>
      <c r="C89" s="30" t="s">
        <v>14</v>
      </c>
      <c r="D89" s="19"/>
      <c r="E89" s="19" t="s">
        <v>14</v>
      </c>
      <c r="F89" s="20"/>
      <c r="G89" s="46" t="s">
        <v>177</v>
      </c>
      <c r="H89" s="45"/>
      <c r="I89" s="50" t="s">
        <v>269</v>
      </c>
      <c r="J89" s="53" t="s">
        <v>579</v>
      </c>
      <c r="K89" s="42">
        <v>700</v>
      </c>
      <c r="L89" s="5"/>
    </row>
    <row r="90" spans="1:12" s="6" customFormat="1" ht="15.75" x14ac:dyDescent="0.25">
      <c r="A90" s="19">
        <v>4411</v>
      </c>
      <c r="B90" s="20" t="s">
        <v>16</v>
      </c>
      <c r="C90" s="30" t="s">
        <v>13</v>
      </c>
      <c r="D90" s="19"/>
      <c r="E90" s="19" t="s">
        <v>13</v>
      </c>
      <c r="F90" s="20"/>
      <c r="G90" s="46" t="s">
        <v>178</v>
      </c>
      <c r="H90" s="45"/>
      <c r="I90" s="50" t="s">
        <v>270</v>
      </c>
      <c r="J90" s="48" t="s">
        <v>580</v>
      </c>
      <c r="K90" s="42">
        <v>700</v>
      </c>
    </row>
    <row r="91" spans="1:12" s="6" customFormat="1" ht="15.75" x14ac:dyDescent="0.25">
      <c r="A91" s="19"/>
      <c r="B91" s="20" t="s">
        <v>16</v>
      </c>
      <c r="C91" s="30" t="s">
        <v>13</v>
      </c>
      <c r="D91" s="19"/>
      <c r="E91" s="19" t="s">
        <v>13</v>
      </c>
      <c r="F91" s="20"/>
      <c r="G91" s="46" t="s">
        <v>179</v>
      </c>
      <c r="H91" s="45"/>
      <c r="I91" s="50" t="s">
        <v>271</v>
      </c>
      <c r="J91" s="48" t="s">
        <v>581</v>
      </c>
      <c r="K91" s="42">
        <v>700</v>
      </c>
    </row>
    <row r="92" spans="1:12" s="6" customFormat="1" ht="15.75" x14ac:dyDescent="0.25">
      <c r="A92" s="19"/>
      <c r="B92" s="20" t="s">
        <v>16</v>
      </c>
      <c r="C92" s="30" t="s">
        <v>13</v>
      </c>
      <c r="D92" s="19"/>
      <c r="E92" s="19" t="s">
        <v>13</v>
      </c>
      <c r="F92" s="20"/>
      <c r="G92" s="47" t="s">
        <v>180</v>
      </c>
      <c r="H92" s="45"/>
      <c r="I92" s="48" t="s">
        <v>272</v>
      </c>
      <c r="J92" s="48" t="s">
        <v>582</v>
      </c>
      <c r="K92" s="42">
        <v>700</v>
      </c>
    </row>
    <row r="93" spans="1:12" s="6" customFormat="1" ht="15.75" x14ac:dyDescent="0.25">
      <c r="A93" s="19"/>
      <c r="B93" s="20" t="s">
        <v>16</v>
      </c>
      <c r="C93" s="30" t="s">
        <v>13</v>
      </c>
      <c r="D93" s="19"/>
      <c r="E93" s="19" t="s">
        <v>13</v>
      </c>
      <c r="F93" s="20"/>
      <c r="G93" s="46" t="s">
        <v>181</v>
      </c>
      <c r="H93" s="45"/>
      <c r="I93" s="48" t="s">
        <v>273</v>
      </c>
      <c r="J93" s="48" t="s">
        <v>583</v>
      </c>
      <c r="K93" s="42">
        <v>700</v>
      </c>
    </row>
    <row r="94" spans="1:12" s="6" customFormat="1" ht="15.75" x14ac:dyDescent="0.25">
      <c r="A94" s="19"/>
      <c r="B94" s="20" t="s">
        <v>16</v>
      </c>
      <c r="C94" s="30" t="s">
        <v>13</v>
      </c>
      <c r="D94" s="19"/>
      <c r="E94" s="19" t="s">
        <v>13</v>
      </c>
      <c r="F94" s="20"/>
      <c r="G94" s="48" t="s">
        <v>182</v>
      </c>
      <c r="H94" s="45"/>
      <c r="I94" s="48" t="s">
        <v>274</v>
      </c>
      <c r="J94" s="48" t="s">
        <v>584</v>
      </c>
      <c r="K94" s="42">
        <v>700</v>
      </c>
    </row>
    <row r="95" spans="1:12" s="6" customFormat="1" ht="15.75" x14ac:dyDescent="0.25">
      <c r="A95" s="19"/>
      <c r="B95" s="20" t="s">
        <v>16</v>
      </c>
      <c r="C95" s="30" t="s">
        <v>13</v>
      </c>
      <c r="D95" s="19"/>
      <c r="E95" s="19" t="s">
        <v>13</v>
      </c>
      <c r="F95" s="20"/>
      <c r="G95" s="49" t="s">
        <v>183</v>
      </c>
      <c r="H95" s="45"/>
      <c r="I95" s="48" t="s">
        <v>275</v>
      </c>
      <c r="J95" s="48" t="s">
        <v>585</v>
      </c>
      <c r="K95" s="42">
        <v>700</v>
      </c>
    </row>
    <row r="96" spans="1:12" s="4" customFormat="1" ht="15.75" x14ac:dyDescent="0.25">
      <c r="A96" s="22"/>
      <c r="B96" s="20" t="s">
        <v>16</v>
      </c>
      <c r="C96" s="30" t="s">
        <v>13</v>
      </c>
      <c r="D96" s="19"/>
      <c r="E96" s="19" t="s">
        <v>13</v>
      </c>
      <c r="F96" s="23"/>
      <c r="G96" s="48" t="s">
        <v>184</v>
      </c>
      <c r="H96" s="45"/>
      <c r="I96" s="48" t="s">
        <v>276</v>
      </c>
      <c r="J96" s="48" t="s">
        <v>586</v>
      </c>
      <c r="K96" s="42">
        <v>700</v>
      </c>
    </row>
    <row r="97" spans="1:13" s="4" customFormat="1" ht="15.75" x14ac:dyDescent="0.25">
      <c r="A97" s="22"/>
      <c r="B97" s="20" t="s">
        <v>16</v>
      </c>
      <c r="C97" s="30" t="s">
        <v>13</v>
      </c>
      <c r="D97" s="19"/>
      <c r="E97" s="19" t="s">
        <v>13</v>
      </c>
      <c r="F97" s="23"/>
      <c r="G97" s="41" t="s">
        <v>185</v>
      </c>
      <c r="H97" s="45"/>
      <c r="I97" s="48" t="s">
        <v>277</v>
      </c>
      <c r="J97" s="48" t="s">
        <v>587</v>
      </c>
      <c r="K97" s="42">
        <v>700</v>
      </c>
    </row>
    <row r="98" spans="1:13" s="4" customFormat="1" ht="15.75" x14ac:dyDescent="0.25">
      <c r="A98" s="22"/>
      <c r="B98" s="20" t="s">
        <v>16</v>
      </c>
      <c r="C98" s="30" t="s">
        <v>13</v>
      </c>
      <c r="D98" s="19"/>
      <c r="E98" s="19" t="s">
        <v>13</v>
      </c>
      <c r="F98" s="23"/>
      <c r="G98" s="41" t="s">
        <v>186</v>
      </c>
      <c r="H98" s="41"/>
      <c r="I98" s="41" t="s">
        <v>278</v>
      </c>
      <c r="J98" s="41" t="s">
        <v>588</v>
      </c>
      <c r="K98" s="42">
        <v>700</v>
      </c>
    </row>
    <row r="99" spans="1:13" s="4" customFormat="1" ht="15.75" x14ac:dyDescent="0.25">
      <c r="A99" s="22"/>
      <c r="B99" s="20" t="s">
        <v>16</v>
      </c>
      <c r="C99" s="30" t="s">
        <v>13</v>
      </c>
      <c r="D99" s="19"/>
      <c r="E99" s="19" t="s">
        <v>13</v>
      </c>
      <c r="F99" s="23"/>
      <c r="G99" s="41" t="s">
        <v>187</v>
      </c>
      <c r="H99" s="41"/>
      <c r="I99" s="41" t="s">
        <v>279</v>
      </c>
      <c r="J99" s="41" t="s">
        <v>589</v>
      </c>
      <c r="K99" s="42">
        <v>700</v>
      </c>
    </row>
    <row r="100" spans="1:13" s="4" customFormat="1" ht="15.75" x14ac:dyDescent="0.25">
      <c r="A100" s="22"/>
      <c r="B100" s="20" t="s">
        <v>16</v>
      </c>
      <c r="C100" s="30" t="s">
        <v>13</v>
      </c>
      <c r="D100" s="19"/>
      <c r="E100" s="19" t="s">
        <v>13</v>
      </c>
      <c r="F100" s="23"/>
      <c r="G100" s="41" t="s">
        <v>188</v>
      </c>
      <c r="H100" s="41"/>
      <c r="I100" s="41" t="s">
        <v>280</v>
      </c>
      <c r="J100" s="41" t="s">
        <v>590</v>
      </c>
      <c r="K100" s="42">
        <v>700</v>
      </c>
    </row>
    <row r="101" spans="1:13" s="4" customFormat="1" ht="15.75" x14ac:dyDescent="0.25">
      <c r="A101" s="22"/>
      <c r="B101" s="20" t="s">
        <v>16</v>
      </c>
      <c r="C101" s="30" t="s">
        <v>13</v>
      </c>
      <c r="D101" s="19"/>
      <c r="E101" s="19" t="s">
        <v>13</v>
      </c>
      <c r="F101" s="23"/>
      <c r="G101" s="41" t="s">
        <v>189</v>
      </c>
      <c r="H101" s="41"/>
      <c r="I101" s="41" t="s">
        <v>281</v>
      </c>
      <c r="J101" s="41" t="s">
        <v>591</v>
      </c>
      <c r="K101" s="42">
        <v>700</v>
      </c>
    </row>
    <row r="102" spans="1:13" s="4" customFormat="1" ht="15.75" x14ac:dyDescent="0.25">
      <c r="A102" s="22"/>
      <c r="B102" s="20" t="s">
        <v>16</v>
      </c>
      <c r="C102" s="30" t="s">
        <v>13</v>
      </c>
      <c r="D102" s="19"/>
      <c r="E102" s="19" t="s">
        <v>13</v>
      </c>
      <c r="F102" s="23"/>
      <c r="G102" s="41" t="s">
        <v>190</v>
      </c>
      <c r="H102" s="41"/>
      <c r="I102" s="41" t="s">
        <v>282</v>
      </c>
      <c r="J102" s="41" t="s">
        <v>592</v>
      </c>
      <c r="K102" s="42">
        <v>700</v>
      </c>
    </row>
    <row r="103" spans="1:13" s="4" customFormat="1" ht="15.75" x14ac:dyDescent="0.25">
      <c r="A103" s="22">
        <v>4411</v>
      </c>
      <c r="B103" s="20" t="s">
        <v>16</v>
      </c>
      <c r="C103" s="30" t="s">
        <v>13</v>
      </c>
      <c r="D103" s="19"/>
      <c r="E103" s="19" t="s">
        <v>13</v>
      </c>
      <c r="F103" s="23"/>
      <c r="G103" s="41" t="s">
        <v>191</v>
      </c>
      <c r="H103" s="41"/>
      <c r="I103" s="41" t="s">
        <v>283</v>
      </c>
      <c r="J103" s="41" t="s">
        <v>593</v>
      </c>
      <c r="K103" s="42">
        <v>700</v>
      </c>
    </row>
    <row r="104" spans="1:13" s="4" customFormat="1" ht="15.75" x14ac:dyDescent="0.25">
      <c r="A104" s="22"/>
      <c r="B104" s="20" t="s">
        <v>16</v>
      </c>
      <c r="C104" s="30" t="s">
        <v>13</v>
      </c>
      <c r="D104" s="19"/>
      <c r="E104" s="19" t="s">
        <v>13</v>
      </c>
      <c r="F104" s="23"/>
      <c r="G104" s="41" t="s">
        <v>192</v>
      </c>
      <c r="H104" s="41"/>
      <c r="I104" s="41" t="s">
        <v>284</v>
      </c>
      <c r="J104" s="41" t="s">
        <v>594</v>
      </c>
      <c r="K104" s="42">
        <v>700</v>
      </c>
    </row>
    <row r="105" spans="1:13" s="4" customFormat="1" ht="15.75" x14ac:dyDescent="0.25">
      <c r="A105" s="22"/>
      <c r="B105" s="20" t="s">
        <v>16</v>
      </c>
      <c r="C105" s="30" t="s">
        <v>13</v>
      </c>
      <c r="D105" s="19"/>
      <c r="E105" s="19" t="s">
        <v>13</v>
      </c>
      <c r="F105" s="23"/>
      <c r="G105" s="41" t="s">
        <v>193</v>
      </c>
      <c r="H105" s="41"/>
      <c r="I105" s="41" t="s">
        <v>285</v>
      </c>
      <c r="J105" s="41" t="s">
        <v>595</v>
      </c>
      <c r="K105" s="42">
        <v>700</v>
      </c>
    </row>
    <row r="106" spans="1:13" s="4" customFormat="1" ht="15.75" x14ac:dyDescent="0.25">
      <c r="A106" s="22"/>
      <c r="B106" s="20" t="s">
        <v>16</v>
      </c>
      <c r="C106" s="30" t="s">
        <v>13</v>
      </c>
      <c r="D106" s="19"/>
      <c r="E106" s="19" t="s">
        <v>13</v>
      </c>
      <c r="F106" s="23"/>
      <c r="G106" s="41" t="s">
        <v>194</v>
      </c>
      <c r="H106" s="41"/>
      <c r="I106" s="41" t="s">
        <v>286</v>
      </c>
      <c r="J106" s="41" t="s">
        <v>596</v>
      </c>
      <c r="K106" s="42">
        <v>700</v>
      </c>
    </row>
    <row r="107" spans="1:13" s="4" customFormat="1" ht="15.75" x14ac:dyDescent="0.25">
      <c r="A107" s="22"/>
      <c r="B107" s="20" t="s">
        <v>16</v>
      </c>
      <c r="C107" s="30" t="s">
        <v>13</v>
      </c>
      <c r="D107" s="19"/>
      <c r="E107" s="19" t="s">
        <v>13</v>
      </c>
      <c r="F107" s="23"/>
      <c r="G107" s="41" t="s">
        <v>195</v>
      </c>
      <c r="H107" s="41"/>
      <c r="I107" s="41" t="s">
        <v>287</v>
      </c>
      <c r="J107" s="41" t="s">
        <v>597</v>
      </c>
      <c r="K107" s="42">
        <v>700</v>
      </c>
      <c r="M107" s="3"/>
    </row>
    <row r="108" spans="1:13" s="6" customFormat="1" ht="15.75" x14ac:dyDescent="0.25">
      <c r="A108" s="19">
        <v>4411</v>
      </c>
      <c r="B108" s="20" t="s">
        <v>16</v>
      </c>
      <c r="C108" s="30" t="s">
        <v>14</v>
      </c>
      <c r="D108" s="19"/>
      <c r="E108" s="19" t="s">
        <v>14</v>
      </c>
      <c r="F108" s="20"/>
      <c r="G108" s="41" t="s">
        <v>34</v>
      </c>
      <c r="H108" s="41"/>
      <c r="I108" s="41" t="s">
        <v>57</v>
      </c>
      <c r="J108" s="41" t="s">
        <v>508</v>
      </c>
      <c r="K108" s="42">
        <v>700</v>
      </c>
      <c r="L108" s="5"/>
    </row>
    <row r="109" spans="1:13" s="6" customFormat="1" ht="15.75" x14ac:dyDescent="0.25">
      <c r="A109" s="19">
        <v>4411</v>
      </c>
      <c r="B109" s="20" t="s">
        <v>16</v>
      </c>
      <c r="C109" s="30" t="s">
        <v>14</v>
      </c>
      <c r="D109" s="19"/>
      <c r="E109" s="19" t="s">
        <v>14</v>
      </c>
      <c r="F109" s="20"/>
      <c r="G109" s="41" t="s">
        <v>196</v>
      </c>
      <c r="H109" s="41"/>
      <c r="I109" s="41" t="s">
        <v>288</v>
      </c>
      <c r="J109" s="41" t="s">
        <v>598</v>
      </c>
      <c r="K109" s="42">
        <v>700</v>
      </c>
      <c r="L109" s="5"/>
    </row>
    <row r="110" spans="1:13" s="6" customFormat="1" ht="15.75" x14ac:dyDescent="0.25">
      <c r="A110" s="19">
        <v>4411</v>
      </c>
      <c r="B110" s="20" t="s">
        <v>15</v>
      </c>
      <c r="C110" s="30" t="s">
        <v>14</v>
      </c>
      <c r="D110" s="19"/>
      <c r="E110" s="19" t="s">
        <v>14</v>
      </c>
      <c r="F110" s="20"/>
      <c r="G110" s="41" t="s">
        <v>197</v>
      </c>
      <c r="H110" s="41"/>
      <c r="I110" s="41" t="s">
        <v>289</v>
      </c>
      <c r="J110" s="41" t="s">
        <v>599</v>
      </c>
      <c r="K110" s="54">
        <v>700</v>
      </c>
      <c r="L110" s="5"/>
    </row>
    <row r="111" spans="1:13" s="6" customFormat="1" ht="15.75" x14ac:dyDescent="0.25">
      <c r="A111" s="19">
        <v>4411</v>
      </c>
      <c r="B111" s="20" t="s">
        <v>15</v>
      </c>
      <c r="C111" s="30" t="s">
        <v>14</v>
      </c>
      <c r="D111" s="19"/>
      <c r="E111" s="19" t="s">
        <v>14</v>
      </c>
      <c r="F111" s="20"/>
      <c r="G111" s="41" t="s">
        <v>198</v>
      </c>
      <c r="H111" s="41"/>
      <c r="I111" s="41" t="s">
        <v>290</v>
      </c>
      <c r="J111" s="41" t="s">
        <v>600</v>
      </c>
      <c r="K111" s="54">
        <v>700</v>
      </c>
      <c r="L111" s="5"/>
    </row>
    <row r="112" spans="1:13" s="6" customFormat="1" ht="15.75" x14ac:dyDescent="0.25">
      <c r="A112" s="19">
        <v>4411</v>
      </c>
      <c r="B112" s="20" t="s">
        <v>16</v>
      </c>
      <c r="C112" s="30" t="s">
        <v>14</v>
      </c>
      <c r="D112" s="19"/>
      <c r="E112" s="19" t="s">
        <v>14</v>
      </c>
      <c r="F112" s="20"/>
      <c r="G112" s="41" t="s">
        <v>199</v>
      </c>
      <c r="H112" s="41"/>
      <c r="I112" s="41" t="s">
        <v>291</v>
      </c>
      <c r="J112" s="41" t="s">
        <v>601</v>
      </c>
      <c r="K112" s="54">
        <v>700</v>
      </c>
      <c r="L112" s="5"/>
    </row>
    <row r="113" spans="1:12" s="6" customFormat="1" ht="15.75" x14ac:dyDescent="0.25">
      <c r="A113" s="19">
        <v>4411</v>
      </c>
      <c r="B113" s="20" t="s">
        <v>16</v>
      </c>
      <c r="C113" s="30" t="s">
        <v>14</v>
      </c>
      <c r="D113" s="19"/>
      <c r="E113" s="19" t="s">
        <v>14</v>
      </c>
      <c r="F113" s="20"/>
      <c r="G113" s="41" t="s">
        <v>200</v>
      </c>
      <c r="H113" s="41"/>
      <c r="I113" s="41" t="s">
        <v>292</v>
      </c>
      <c r="J113" s="41" t="s">
        <v>602</v>
      </c>
      <c r="K113" s="54">
        <v>700</v>
      </c>
      <c r="L113" s="5"/>
    </row>
    <row r="114" spans="1:12" s="6" customFormat="1" ht="15.75" x14ac:dyDescent="0.25">
      <c r="A114" s="19">
        <v>4411</v>
      </c>
      <c r="B114" s="20" t="s">
        <v>16</v>
      </c>
      <c r="C114" s="30" t="s">
        <v>14</v>
      </c>
      <c r="D114" s="19"/>
      <c r="E114" s="19" t="s">
        <v>14</v>
      </c>
      <c r="F114" s="20"/>
      <c r="G114" s="41" t="s">
        <v>201</v>
      </c>
      <c r="H114" s="41"/>
      <c r="I114" s="41" t="s">
        <v>293</v>
      </c>
      <c r="J114" s="41" t="s">
        <v>603</v>
      </c>
      <c r="K114" s="54">
        <v>700</v>
      </c>
      <c r="L114" s="5"/>
    </row>
    <row r="115" spans="1:12" s="6" customFormat="1" ht="15.75" x14ac:dyDescent="0.25">
      <c r="A115" s="19">
        <v>4411</v>
      </c>
      <c r="B115" s="20" t="s">
        <v>16</v>
      </c>
      <c r="C115" s="30" t="s">
        <v>14</v>
      </c>
      <c r="D115" s="19"/>
      <c r="E115" s="19" t="s">
        <v>14</v>
      </c>
      <c r="F115" s="20"/>
      <c r="G115" s="41" t="s">
        <v>202</v>
      </c>
      <c r="H115" s="41"/>
      <c r="I115" s="41" t="s">
        <v>294</v>
      </c>
      <c r="J115" s="41" t="s">
        <v>604</v>
      </c>
      <c r="K115" s="54">
        <v>700</v>
      </c>
      <c r="L115" s="5"/>
    </row>
    <row r="116" spans="1:12" s="6" customFormat="1" ht="15.75" x14ac:dyDescent="0.25">
      <c r="A116" s="19">
        <v>4411</v>
      </c>
      <c r="B116" s="20" t="s">
        <v>16</v>
      </c>
      <c r="C116" s="30" t="s">
        <v>14</v>
      </c>
      <c r="D116" s="19"/>
      <c r="E116" s="19"/>
      <c r="F116" s="20"/>
      <c r="G116" s="41" t="s">
        <v>203</v>
      </c>
      <c r="H116" s="41"/>
      <c r="I116" s="41" t="s">
        <v>295</v>
      </c>
      <c r="J116" s="41" t="s">
        <v>605</v>
      </c>
      <c r="K116" s="54">
        <v>700</v>
      </c>
      <c r="L116" s="5"/>
    </row>
    <row r="117" spans="1:12" s="6" customFormat="1" ht="15.75" x14ac:dyDescent="0.25">
      <c r="A117" s="19">
        <v>4411</v>
      </c>
      <c r="B117" s="20" t="s">
        <v>16</v>
      </c>
      <c r="C117" s="30" t="s">
        <v>14</v>
      </c>
      <c r="D117" s="19"/>
      <c r="E117" s="19" t="s">
        <v>14</v>
      </c>
      <c r="F117" s="20"/>
      <c r="G117" s="41" t="s">
        <v>204</v>
      </c>
      <c r="H117" s="41"/>
      <c r="I117" s="41" t="s">
        <v>296</v>
      </c>
      <c r="J117" s="41" t="s">
        <v>606</v>
      </c>
      <c r="K117" s="54">
        <v>700</v>
      </c>
      <c r="L117" s="5"/>
    </row>
    <row r="118" spans="1:12" s="6" customFormat="1" ht="15.75" x14ac:dyDescent="0.25">
      <c r="A118" s="19">
        <v>4411</v>
      </c>
      <c r="B118" s="20" t="s">
        <v>16</v>
      </c>
      <c r="C118" s="30" t="s">
        <v>14</v>
      </c>
      <c r="D118" s="19"/>
      <c r="E118" s="19" t="s">
        <v>14</v>
      </c>
      <c r="F118" s="20"/>
      <c r="G118" s="44" t="s">
        <v>205</v>
      </c>
      <c r="H118" s="44"/>
      <c r="I118" s="41" t="s">
        <v>297</v>
      </c>
      <c r="J118" s="41" t="s">
        <v>607</v>
      </c>
      <c r="K118" s="54">
        <v>700</v>
      </c>
      <c r="L118" s="5"/>
    </row>
    <row r="119" spans="1:12" s="6" customFormat="1" ht="15.75" x14ac:dyDescent="0.25">
      <c r="A119" s="19">
        <v>4411</v>
      </c>
      <c r="B119" s="20" t="s">
        <v>16</v>
      </c>
      <c r="C119" s="30" t="s">
        <v>14</v>
      </c>
      <c r="D119" s="19"/>
      <c r="E119" s="19" t="s">
        <v>14</v>
      </c>
      <c r="G119" s="44" t="s">
        <v>206</v>
      </c>
      <c r="H119" s="44"/>
      <c r="I119" s="41" t="s">
        <v>298</v>
      </c>
      <c r="J119" s="41" t="s">
        <v>608</v>
      </c>
      <c r="K119" s="54">
        <v>700</v>
      </c>
      <c r="L119" s="5"/>
    </row>
    <row r="120" spans="1:12" s="6" customFormat="1" ht="15.75" x14ac:dyDescent="0.25">
      <c r="A120" s="19">
        <v>4411</v>
      </c>
      <c r="B120" s="20" t="s">
        <v>15</v>
      </c>
      <c r="C120" s="30" t="s">
        <v>14</v>
      </c>
      <c r="D120" s="19"/>
      <c r="E120" s="19" t="s">
        <v>14</v>
      </c>
      <c r="F120" s="20"/>
      <c r="G120" s="44" t="s">
        <v>207</v>
      </c>
      <c r="H120" s="44"/>
      <c r="I120" s="41" t="s">
        <v>299</v>
      </c>
      <c r="J120" s="41" t="s">
        <v>609</v>
      </c>
      <c r="K120" s="54">
        <v>700</v>
      </c>
      <c r="L120" s="5"/>
    </row>
    <row r="121" spans="1:12" s="6" customFormat="1" ht="15.75" x14ac:dyDescent="0.25">
      <c r="A121" s="19">
        <v>4411</v>
      </c>
      <c r="B121" s="20" t="s">
        <v>15</v>
      </c>
      <c r="C121" s="30" t="s">
        <v>14</v>
      </c>
      <c r="D121" s="19"/>
      <c r="E121" s="19" t="s">
        <v>14</v>
      </c>
      <c r="F121" s="20"/>
      <c r="G121" s="44" t="s">
        <v>208</v>
      </c>
      <c r="H121" s="44"/>
      <c r="I121" s="41" t="s">
        <v>300</v>
      </c>
      <c r="J121" s="41" t="s">
        <v>610</v>
      </c>
      <c r="K121" s="54">
        <v>700</v>
      </c>
      <c r="L121" s="5"/>
    </row>
    <row r="122" spans="1:12" s="6" customFormat="1" ht="15.75" x14ac:dyDescent="0.25">
      <c r="A122" s="19">
        <v>4411</v>
      </c>
      <c r="B122" s="20" t="s">
        <v>15</v>
      </c>
      <c r="C122" s="30" t="s">
        <v>14</v>
      </c>
      <c r="D122" s="19"/>
      <c r="E122" s="19" t="s">
        <v>14</v>
      </c>
      <c r="F122" s="20"/>
      <c r="G122" s="55" t="s">
        <v>209</v>
      </c>
      <c r="H122" s="44"/>
      <c r="I122" s="41" t="s">
        <v>301</v>
      </c>
      <c r="J122" s="41" t="s">
        <v>611</v>
      </c>
      <c r="K122" s="54">
        <v>700</v>
      </c>
      <c r="L122" s="5"/>
    </row>
    <row r="123" spans="1:12" s="6" customFormat="1" ht="15.75" x14ac:dyDescent="0.25">
      <c r="A123" s="19">
        <v>4411</v>
      </c>
      <c r="B123" s="20" t="s">
        <v>16</v>
      </c>
      <c r="C123" s="30" t="s">
        <v>14</v>
      </c>
      <c r="D123" s="19"/>
      <c r="E123" s="19" t="s">
        <v>14</v>
      </c>
      <c r="F123" s="20"/>
      <c r="G123" s="56" t="s">
        <v>210</v>
      </c>
      <c r="H123" s="41"/>
      <c r="I123" s="41" t="s">
        <v>302</v>
      </c>
      <c r="J123" s="41" t="s">
        <v>612</v>
      </c>
      <c r="K123" s="54">
        <v>700</v>
      </c>
      <c r="L123" s="5"/>
    </row>
    <row r="124" spans="1:12" s="6" customFormat="1" ht="15.75" x14ac:dyDescent="0.25">
      <c r="A124" s="19">
        <v>4411</v>
      </c>
      <c r="B124" s="20" t="s">
        <v>16</v>
      </c>
      <c r="C124" s="30" t="s">
        <v>14</v>
      </c>
      <c r="D124" s="19"/>
      <c r="E124" s="19" t="s">
        <v>14</v>
      </c>
      <c r="F124" s="20"/>
      <c r="G124" s="44" t="s">
        <v>211</v>
      </c>
      <c r="H124" s="57"/>
      <c r="I124" s="41" t="s">
        <v>303</v>
      </c>
      <c r="J124" s="41" t="s">
        <v>613</v>
      </c>
      <c r="K124" s="54">
        <v>700</v>
      </c>
      <c r="L124" s="5"/>
    </row>
    <row r="125" spans="1:12" s="6" customFormat="1" ht="15.75" x14ac:dyDescent="0.25">
      <c r="A125" s="19">
        <v>4411</v>
      </c>
      <c r="B125" s="20" t="s">
        <v>16</v>
      </c>
      <c r="C125" s="30" t="s">
        <v>14</v>
      </c>
      <c r="D125" s="19"/>
      <c r="E125" s="19" t="s">
        <v>14</v>
      </c>
      <c r="F125" s="20"/>
      <c r="G125" s="41" t="s">
        <v>212</v>
      </c>
      <c r="H125" s="44"/>
      <c r="I125" s="41" t="s">
        <v>304</v>
      </c>
      <c r="J125" s="41" t="s">
        <v>614</v>
      </c>
      <c r="K125" s="54">
        <v>700</v>
      </c>
      <c r="L125" s="5"/>
    </row>
    <row r="126" spans="1:12" s="6" customFormat="1" ht="15.75" x14ac:dyDescent="0.25">
      <c r="A126" s="19">
        <v>4411</v>
      </c>
      <c r="B126" s="20" t="s">
        <v>16</v>
      </c>
      <c r="C126" s="30" t="s">
        <v>14</v>
      </c>
      <c r="D126" s="19"/>
      <c r="E126" s="19" t="s">
        <v>14</v>
      </c>
      <c r="F126" s="20"/>
      <c r="G126" s="41" t="s">
        <v>213</v>
      </c>
      <c r="H126" s="41"/>
      <c r="I126" s="41" t="s">
        <v>305</v>
      </c>
      <c r="J126" s="41" t="s">
        <v>615</v>
      </c>
      <c r="K126" s="58">
        <v>700</v>
      </c>
      <c r="L126" s="5"/>
    </row>
    <row r="127" spans="1:12" s="6" customFormat="1" ht="15.75" x14ac:dyDescent="0.25">
      <c r="A127" s="19">
        <v>4411</v>
      </c>
      <c r="B127" s="20" t="s">
        <v>17</v>
      </c>
      <c r="C127" s="30" t="s">
        <v>14</v>
      </c>
      <c r="D127" s="19"/>
      <c r="E127" s="19" t="s">
        <v>14</v>
      </c>
      <c r="F127" s="20"/>
      <c r="G127" s="41" t="s">
        <v>214</v>
      </c>
      <c r="H127" s="41"/>
      <c r="I127" s="41" t="s">
        <v>306</v>
      </c>
      <c r="J127" s="41" t="s">
        <v>616</v>
      </c>
      <c r="K127" s="54">
        <v>700</v>
      </c>
      <c r="L127" s="5"/>
    </row>
    <row r="128" spans="1:12" s="6" customFormat="1" ht="15.75" x14ac:dyDescent="0.25">
      <c r="A128" s="19">
        <v>4411</v>
      </c>
      <c r="B128" s="20" t="s">
        <v>16</v>
      </c>
      <c r="C128" s="30" t="s">
        <v>14</v>
      </c>
      <c r="D128" s="19"/>
      <c r="E128" s="19" t="s">
        <v>14</v>
      </c>
      <c r="F128" s="20"/>
      <c r="G128" s="41" t="s">
        <v>215</v>
      </c>
      <c r="H128" s="41"/>
      <c r="I128" s="41" t="s">
        <v>307</v>
      </c>
      <c r="J128" s="41" t="s">
        <v>617</v>
      </c>
      <c r="K128" s="54">
        <v>700</v>
      </c>
      <c r="L128" s="5"/>
    </row>
    <row r="129" spans="1:12" s="6" customFormat="1" ht="15.75" x14ac:dyDescent="0.25">
      <c r="A129" s="19">
        <v>4411</v>
      </c>
      <c r="B129" s="20" t="s">
        <v>16</v>
      </c>
      <c r="C129" s="30" t="s">
        <v>14</v>
      </c>
      <c r="D129" s="19"/>
      <c r="E129" s="19" t="s">
        <v>14</v>
      </c>
      <c r="F129" s="20"/>
      <c r="G129" s="41" t="s">
        <v>216</v>
      </c>
      <c r="H129" s="41"/>
      <c r="I129" s="41" t="s">
        <v>308</v>
      </c>
      <c r="J129" s="41" t="s">
        <v>618</v>
      </c>
      <c r="K129" s="54">
        <v>700</v>
      </c>
      <c r="L129" s="5"/>
    </row>
    <row r="130" spans="1:12" s="6" customFormat="1" ht="15.75" x14ac:dyDescent="0.25">
      <c r="A130" s="19">
        <v>4411</v>
      </c>
      <c r="B130" s="20" t="s">
        <v>15</v>
      </c>
      <c r="C130" s="30" t="s">
        <v>14</v>
      </c>
      <c r="D130" s="19"/>
      <c r="E130" s="19" t="s">
        <v>14</v>
      </c>
      <c r="F130" s="20"/>
      <c r="G130" s="41" t="s">
        <v>224</v>
      </c>
      <c r="H130" s="41"/>
      <c r="I130" s="41" t="s">
        <v>309</v>
      </c>
      <c r="J130" s="41" t="s">
        <v>619</v>
      </c>
      <c r="K130" s="54">
        <v>700</v>
      </c>
      <c r="L130" s="5"/>
    </row>
    <row r="131" spans="1:12" s="6" customFormat="1" ht="15.75" x14ac:dyDescent="0.25">
      <c r="A131" s="19">
        <v>4411</v>
      </c>
      <c r="B131" s="20" t="s">
        <v>15</v>
      </c>
      <c r="C131" s="30" t="s">
        <v>14</v>
      </c>
      <c r="D131" s="19"/>
      <c r="E131" s="19" t="s">
        <v>14</v>
      </c>
      <c r="F131" s="20"/>
      <c r="G131" s="41" t="s">
        <v>217</v>
      </c>
      <c r="H131" s="41"/>
      <c r="I131" s="41" t="s">
        <v>310</v>
      </c>
      <c r="J131" s="41" t="s">
        <v>620</v>
      </c>
      <c r="K131" s="58">
        <v>700</v>
      </c>
      <c r="L131" s="5"/>
    </row>
    <row r="132" spans="1:12" s="6" customFormat="1" ht="15.75" x14ac:dyDescent="0.25">
      <c r="A132" s="19">
        <v>4411</v>
      </c>
      <c r="B132" s="20" t="s">
        <v>16</v>
      </c>
      <c r="C132" s="30" t="s">
        <v>14</v>
      </c>
      <c r="D132" s="19"/>
      <c r="E132" s="19" t="s">
        <v>14</v>
      </c>
      <c r="F132" s="20"/>
      <c r="G132" s="59" t="s">
        <v>218</v>
      </c>
      <c r="H132" s="41"/>
      <c r="I132" s="41" t="s">
        <v>311</v>
      </c>
      <c r="J132" s="41" t="s">
        <v>621</v>
      </c>
      <c r="K132" s="58">
        <v>700</v>
      </c>
      <c r="L132" s="5"/>
    </row>
    <row r="133" spans="1:12" s="6" customFormat="1" ht="15.75" x14ac:dyDescent="0.25">
      <c r="A133" s="19">
        <v>4411</v>
      </c>
      <c r="B133" s="20" t="s">
        <v>16</v>
      </c>
      <c r="C133" s="30" t="s">
        <v>14</v>
      </c>
      <c r="D133" s="19"/>
      <c r="E133" s="19" t="s">
        <v>14</v>
      </c>
      <c r="F133" s="20"/>
      <c r="G133" s="41" t="s">
        <v>219</v>
      </c>
      <c r="H133" s="41"/>
      <c r="I133" s="41" t="s">
        <v>312</v>
      </c>
      <c r="J133" s="41" t="s">
        <v>622</v>
      </c>
      <c r="K133" s="58">
        <v>700</v>
      </c>
      <c r="L133" s="5"/>
    </row>
    <row r="134" spans="1:12" s="6" customFormat="1" ht="15.75" x14ac:dyDescent="0.25">
      <c r="A134" s="19">
        <v>4411</v>
      </c>
      <c r="B134" s="20" t="s">
        <v>16</v>
      </c>
      <c r="C134" s="30" t="s">
        <v>14</v>
      </c>
      <c r="D134" s="19"/>
      <c r="E134" s="19" t="s">
        <v>14</v>
      </c>
      <c r="F134" s="20"/>
      <c r="G134" s="60" t="s">
        <v>220</v>
      </c>
      <c r="H134" s="41"/>
      <c r="I134" s="41" t="s">
        <v>313</v>
      </c>
      <c r="J134" s="41" t="s">
        <v>623</v>
      </c>
      <c r="K134" s="58">
        <v>700</v>
      </c>
      <c r="L134" s="5"/>
    </row>
    <row r="135" spans="1:12" s="6" customFormat="1" ht="15.75" x14ac:dyDescent="0.25">
      <c r="A135" s="19">
        <v>4411</v>
      </c>
      <c r="B135" s="20" t="s">
        <v>16</v>
      </c>
      <c r="C135" s="30" t="s">
        <v>14</v>
      </c>
      <c r="D135" s="19"/>
      <c r="E135" s="19" t="s">
        <v>14</v>
      </c>
      <c r="F135" s="20"/>
      <c r="G135" s="41" t="s">
        <v>221</v>
      </c>
      <c r="H135" s="41"/>
      <c r="I135" s="41" t="s">
        <v>314</v>
      </c>
      <c r="J135" s="41" t="s">
        <v>624</v>
      </c>
      <c r="K135" s="54">
        <v>700</v>
      </c>
      <c r="L135" s="5"/>
    </row>
    <row r="136" spans="1:12" s="6" customFormat="1" ht="15.75" x14ac:dyDescent="0.25">
      <c r="A136" s="19">
        <v>4411</v>
      </c>
      <c r="B136" s="20" t="s">
        <v>16</v>
      </c>
      <c r="C136" s="30" t="s">
        <v>14</v>
      </c>
      <c r="D136" s="19"/>
      <c r="E136" s="19" t="s">
        <v>14</v>
      </c>
      <c r="F136" s="20"/>
      <c r="G136" s="41" t="s">
        <v>222</v>
      </c>
      <c r="H136" s="41"/>
      <c r="I136" s="41" t="s">
        <v>315</v>
      </c>
      <c r="J136" s="41" t="s">
        <v>625</v>
      </c>
      <c r="K136" s="54">
        <v>700</v>
      </c>
      <c r="L136" s="5"/>
    </row>
    <row r="137" spans="1:12" s="6" customFormat="1" ht="15.75" x14ac:dyDescent="0.25">
      <c r="A137" s="19"/>
      <c r="B137" s="20" t="s">
        <v>16</v>
      </c>
      <c r="C137" s="30" t="s">
        <v>14</v>
      </c>
      <c r="D137" s="19"/>
      <c r="E137" s="19" t="s">
        <v>14</v>
      </c>
      <c r="F137" s="20"/>
      <c r="G137" s="41" t="s">
        <v>223</v>
      </c>
      <c r="H137" s="41"/>
      <c r="I137" s="41" t="s">
        <v>316</v>
      </c>
      <c r="J137" s="41" t="s">
        <v>626</v>
      </c>
      <c r="K137" s="54">
        <v>700</v>
      </c>
      <c r="L137" s="5"/>
    </row>
    <row r="138" spans="1:12" s="6" customFormat="1" ht="15.75" x14ac:dyDescent="0.25">
      <c r="A138" s="19"/>
      <c r="B138" s="20" t="s">
        <v>16</v>
      </c>
      <c r="C138" s="30" t="s">
        <v>14</v>
      </c>
      <c r="D138" s="19"/>
      <c r="E138" s="19" t="s">
        <v>14</v>
      </c>
      <c r="F138" s="20"/>
      <c r="G138" s="49" t="s">
        <v>225</v>
      </c>
      <c r="H138" s="41"/>
      <c r="I138" s="41" t="s">
        <v>317</v>
      </c>
      <c r="J138" s="41" t="s">
        <v>627</v>
      </c>
      <c r="K138" s="54">
        <v>700</v>
      </c>
      <c r="L138" s="5"/>
    </row>
    <row r="139" spans="1:12" s="6" customFormat="1" ht="15.75" x14ac:dyDescent="0.25">
      <c r="A139" s="19"/>
      <c r="B139" s="20" t="s">
        <v>16</v>
      </c>
      <c r="C139" s="30" t="s">
        <v>14</v>
      </c>
      <c r="D139" s="19"/>
      <c r="E139" s="19" t="s">
        <v>14</v>
      </c>
      <c r="F139" s="20"/>
      <c r="G139" s="41" t="s">
        <v>226</v>
      </c>
      <c r="H139" s="41"/>
      <c r="I139" s="41" t="s">
        <v>318</v>
      </c>
      <c r="J139" s="41" t="s">
        <v>628</v>
      </c>
      <c r="K139" s="54">
        <v>700</v>
      </c>
      <c r="L139" s="5"/>
    </row>
    <row r="140" spans="1:12" s="6" customFormat="1" ht="15.75" x14ac:dyDescent="0.25">
      <c r="A140" s="19"/>
      <c r="B140" s="20" t="s">
        <v>16</v>
      </c>
      <c r="C140" s="30" t="s">
        <v>14</v>
      </c>
      <c r="D140" s="19"/>
      <c r="E140" s="19" t="s">
        <v>14</v>
      </c>
      <c r="F140" s="20"/>
      <c r="G140" s="41" t="s">
        <v>227</v>
      </c>
      <c r="H140" s="41"/>
      <c r="I140" s="41" t="s">
        <v>319</v>
      </c>
      <c r="J140" s="41" t="s">
        <v>629</v>
      </c>
      <c r="K140" s="54">
        <v>700</v>
      </c>
      <c r="L140" s="5"/>
    </row>
    <row r="141" spans="1:12" s="6" customFormat="1" ht="15.75" x14ac:dyDescent="0.25">
      <c r="A141" s="19">
        <v>4411</v>
      </c>
      <c r="B141" s="20" t="s">
        <v>16</v>
      </c>
      <c r="C141" s="30" t="s">
        <v>14</v>
      </c>
      <c r="D141" s="19"/>
      <c r="E141" s="19" t="s">
        <v>14</v>
      </c>
      <c r="F141" s="20"/>
      <c r="G141" s="41" t="s">
        <v>228</v>
      </c>
      <c r="H141" s="41"/>
      <c r="I141" s="41" t="s">
        <v>320</v>
      </c>
      <c r="J141" s="41" t="s">
        <v>630</v>
      </c>
      <c r="K141" s="54">
        <v>700</v>
      </c>
      <c r="L141" s="5"/>
    </row>
    <row r="142" spans="1:12" ht="15.75" x14ac:dyDescent="0.25">
      <c r="A142" s="13"/>
      <c r="B142" s="20" t="s">
        <v>16</v>
      </c>
      <c r="C142" s="30" t="s">
        <v>14</v>
      </c>
      <c r="D142" s="19"/>
      <c r="E142" s="19" t="s">
        <v>14</v>
      </c>
      <c r="F142" s="20"/>
      <c r="G142" s="41" t="s">
        <v>229</v>
      </c>
      <c r="H142" s="41"/>
      <c r="I142" s="41" t="s">
        <v>321</v>
      </c>
      <c r="J142" s="41" t="s">
        <v>631</v>
      </c>
      <c r="K142" s="58">
        <v>700</v>
      </c>
    </row>
    <row r="143" spans="1:12" ht="15.75" x14ac:dyDescent="0.25">
      <c r="A143" s="13"/>
      <c r="B143" s="20" t="s">
        <v>16</v>
      </c>
      <c r="C143" s="30" t="s">
        <v>14</v>
      </c>
      <c r="D143" s="19"/>
      <c r="E143" s="19" t="s">
        <v>14</v>
      </c>
      <c r="F143" s="20"/>
      <c r="G143" s="60" t="s">
        <v>230</v>
      </c>
      <c r="H143" s="41"/>
      <c r="I143" s="41" t="s">
        <v>322</v>
      </c>
      <c r="J143" s="41" t="s">
        <v>632</v>
      </c>
      <c r="K143" s="54">
        <v>700</v>
      </c>
    </row>
    <row r="144" spans="1:12" ht="15.75" x14ac:dyDescent="0.25">
      <c r="A144" s="13"/>
      <c r="B144" s="20" t="s">
        <v>16</v>
      </c>
      <c r="C144" s="30" t="s">
        <v>14</v>
      </c>
      <c r="D144" s="19"/>
      <c r="E144" s="19" t="s">
        <v>14</v>
      </c>
      <c r="F144" s="20"/>
      <c r="G144" s="41" t="s">
        <v>231</v>
      </c>
      <c r="H144" s="41"/>
      <c r="I144" s="41" t="s">
        <v>323</v>
      </c>
      <c r="J144" s="41" t="s">
        <v>633</v>
      </c>
      <c r="K144" s="54">
        <v>700</v>
      </c>
    </row>
    <row r="145" spans="1:11" ht="15.75" x14ac:dyDescent="0.25">
      <c r="A145" s="13"/>
      <c r="B145" s="20" t="s">
        <v>16</v>
      </c>
      <c r="C145" s="30" t="s">
        <v>14</v>
      </c>
      <c r="D145" s="19"/>
      <c r="E145" s="19" t="s">
        <v>14</v>
      </c>
      <c r="F145" s="20"/>
      <c r="G145" s="41" t="s">
        <v>232</v>
      </c>
      <c r="H145" s="41"/>
      <c r="I145" s="41" t="s">
        <v>324</v>
      </c>
      <c r="J145" s="41" t="s">
        <v>634</v>
      </c>
      <c r="K145" s="54">
        <v>700</v>
      </c>
    </row>
    <row r="146" spans="1:11" ht="15.75" x14ac:dyDescent="0.25">
      <c r="A146" s="13"/>
      <c r="B146" s="20" t="s">
        <v>16</v>
      </c>
      <c r="C146" s="30" t="s">
        <v>14</v>
      </c>
      <c r="D146" s="19"/>
      <c r="E146" s="19" t="s">
        <v>14</v>
      </c>
      <c r="F146" s="20"/>
      <c r="G146" s="41" t="s">
        <v>233</v>
      </c>
      <c r="H146" s="41"/>
      <c r="I146" s="41" t="s">
        <v>325</v>
      </c>
      <c r="J146" s="41" t="s">
        <v>635</v>
      </c>
      <c r="K146" s="54">
        <v>700</v>
      </c>
    </row>
    <row r="147" spans="1:11" ht="15.75" x14ac:dyDescent="0.25">
      <c r="A147" s="13"/>
      <c r="B147" s="20" t="s">
        <v>16</v>
      </c>
      <c r="C147" s="30" t="s">
        <v>14</v>
      </c>
      <c r="D147" s="19"/>
      <c r="E147" s="19" t="s">
        <v>14</v>
      </c>
      <c r="F147" s="20"/>
      <c r="G147" s="41" t="s">
        <v>234</v>
      </c>
      <c r="H147" s="41"/>
      <c r="I147" s="41" t="s">
        <v>326</v>
      </c>
      <c r="J147" s="41" t="s">
        <v>636</v>
      </c>
      <c r="K147" s="54">
        <v>700</v>
      </c>
    </row>
    <row r="148" spans="1:11" ht="15.75" x14ac:dyDescent="0.25">
      <c r="A148" s="13"/>
      <c r="B148" s="20" t="s">
        <v>16</v>
      </c>
      <c r="C148" s="30" t="s">
        <v>14</v>
      </c>
      <c r="D148" s="19"/>
      <c r="E148" s="19" t="s">
        <v>14</v>
      </c>
      <c r="F148" s="20"/>
      <c r="G148" s="41" t="s">
        <v>235</v>
      </c>
      <c r="H148" s="41"/>
      <c r="I148" s="41" t="s">
        <v>327</v>
      </c>
      <c r="J148" s="41" t="s">
        <v>637</v>
      </c>
      <c r="K148" s="54">
        <v>700</v>
      </c>
    </row>
    <row r="149" spans="1:11" ht="15.75" x14ac:dyDescent="0.25">
      <c r="A149" s="13"/>
      <c r="B149" s="20" t="s">
        <v>16</v>
      </c>
      <c r="C149" s="30" t="s">
        <v>14</v>
      </c>
      <c r="D149" s="19"/>
      <c r="E149" s="19" t="s">
        <v>14</v>
      </c>
      <c r="F149" s="20"/>
      <c r="G149" s="41" t="s">
        <v>236</v>
      </c>
      <c r="H149" s="41"/>
      <c r="I149" s="41" t="s">
        <v>328</v>
      </c>
      <c r="J149" s="41" t="s">
        <v>638</v>
      </c>
      <c r="K149" s="54">
        <v>700</v>
      </c>
    </row>
    <row r="150" spans="1:11" ht="15.75" x14ac:dyDescent="0.25">
      <c r="A150" s="13"/>
      <c r="B150" s="20" t="s">
        <v>16</v>
      </c>
      <c r="C150" s="30" t="s">
        <v>14</v>
      </c>
      <c r="D150" s="19"/>
      <c r="E150" s="19" t="s">
        <v>14</v>
      </c>
      <c r="F150" s="20"/>
      <c r="G150" s="41" t="s">
        <v>237</v>
      </c>
      <c r="H150" s="41"/>
      <c r="I150" s="41" t="s">
        <v>329</v>
      </c>
      <c r="J150" s="41" t="s">
        <v>639</v>
      </c>
      <c r="K150" s="58">
        <v>700</v>
      </c>
    </row>
    <row r="151" spans="1:11" ht="15.75" x14ac:dyDescent="0.25">
      <c r="A151" s="13"/>
      <c r="B151" s="20" t="s">
        <v>16</v>
      </c>
      <c r="C151" s="30" t="s">
        <v>14</v>
      </c>
      <c r="D151" s="19"/>
      <c r="E151" s="19" t="s">
        <v>14</v>
      </c>
      <c r="F151" s="20"/>
      <c r="G151" s="60" t="s">
        <v>238</v>
      </c>
      <c r="H151" s="41"/>
      <c r="I151" s="41" t="s">
        <v>330</v>
      </c>
      <c r="J151" s="41" t="s">
        <v>640</v>
      </c>
      <c r="K151" s="54">
        <v>700</v>
      </c>
    </row>
    <row r="152" spans="1:11" ht="15.75" x14ac:dyDescent="0.25">
      <c r="A152" s="13"/>
      <c r="B152" s="20" t="s">
        <v>16</v>
      </c>
      <c r="C152" s="30" t="s">
        <v>14</v>
      </c>
      <c r="D152" s="19"/>
      <c r="E152" s="19" t="s">
        <v>14</v>
      </c>
      <c r="F152" s="20"/>
      <c r="G152" s="41" t="s">
        <v>239</v>
      </c>
      <c r="H152" s="41"/>
      <c r="I152" s="41" t="s">
        <v>331</v>
      </c>
      <c r="J152" s="41" t="s">
        <v>641</v>
      </c>
      <c r="K152" s="54">
        <v>700</v>
      </c>
    </row>
    <row r="153" spans="1:11" ht="15.75" x14ac:dyDescent="0.25">
      <c r="B153" s="20" t="s">
        <v>16</v>
      </c>
      <c r="C153" s="30" t="s">
        <v>14</v>
      </c>
      <c r="D153" s="19"/>
      <c r="E153" s="19" t="s">
        <v>14</v>
      </c>
      <c r="F153" s="20"/>
      <c r="G153" s="41" t="s">
        <v>240</v>
      </c>
      <c r="H153" s="41"/>
      <c r="I153" s="41" t="s">
        <v>332</v>
      </c>
      <c r="J153" s="41" t="s">
        <v>642</v>
      </c>
      <c r="K153" s="54">
        <v>700</v>
      </c>
    </row>
    <row r="154" spans="1:11" ht="15.75" x14ac:dyDescent="0.25">
      <c r="B154" s="20" t="s">
        <v>16</v>
      </c>
      <c r="C154" s="30" t="s">
        <v>14</v>
      </c>
      <c r="D154" s="19"/>
      <c r="E154" s="19" t="s">
        <v>14</v>
      </c>
      <c r="F154" s="20"/>
      <c r="G154" s="41" t="s">
        <v>241</v>
      </c>
      <c r="H154" s="41"/>
      <c r="I154" s="41" t="s">
        <v>333</v>
      </c>
      <c r="J154" s="41" t="s">
        <v>643</v>
      </c>
      <c r="K154" s="54">
        <v>700</v>
      </c>
    </row>
    <row r="155" spans="1:11" ht="15.75" x14ac:dyDescent="0.25">
      <c r="B155" s="20" t="s">
        <v>16</v>
      </c>
      <c r="C155" s="30" t="s">
        <v>14</v>
      </c>
      <c r="D155" s="19"/>
      <c r="E155" s="19" t="s">
        <v>14</v>
      </c>
      <c r="F155" s="20"/>
      <c r="G155" s="41" t="s">
        <v>242</v>
      </c>
      <c r="H155" s="41"/>
      <c r="I155" s="41" t="s">
        <v>334</v>
      </c>
      <c r="J155" s="41" t="s">
        <v>644</v>
      </c>
      <c r="K155" s="54">
        <v>700</v>
      </c>
    </row>
    <row r="156" spans="1:11" ht="15.75" x14ac:dyDescent="0.25">
      <c r="B156" s="20" t="s">
        <v>16</v>
      </c>
      <c r="C156" s="30" t="s">
        <v>14</v>
      </c>
      <c r="D156" s="19"/>
      <c r="E156" s="19" t="s">
        <v>14</v>
      </c>
      <c r="F156" s="20"/>
      <c r="G156" s="41" t="s">
        <v>243</v>
      </c>
      <c r="H156" s="41"/>
      <c r="I156" s="41" t="s">
        <v>335</v>
      </c>
      <c r="J156" s="41" t="s">
        <v>645</v>
      </c>
      <c r="K156" s="54">
        <v>500</v>
      </c>
    </row>
    <row r="157" spans="1:11" ht="15.75" x14ac:dyDescent="0.25">
      <c r="B157" s="20" t="s">
        <v>16</v>
      </c>
      <c r="C157" s="30" t="s">
        <v>14</v>
      </c>
      <c r="D157" s="19"/>
      <c r="E157" s="19" t="s">
        <v>14</v>
      </c>
      <c r="F157" s="20"/>
      <c r="G157" s="41" t="s">
        <v>244</v>
      </c>
      <c r="H157" s="41"/>
      <c r="I157" s="41" t="s">
        <v>336</v>
      </c>
      <c r="J157" s="41" t="s">
        <v>646</v>
      </c>
      <c r="K157" s="54">
        <v>500</v>
      </c>
    </row>
    <row r="158" spans="1:11" ht="15.75" x14ac:dyDescent="0.25">
      <c r="B158" s="20" t="s">
        <v>16</v>
      </c>
      <c r="C158" s="30" t="s">
        <v>14</v>
      </c>
      <c r="D158" s="19"/>
      <c r="E158" s="19" t="s">
        <v>14</v>
      </c>
      <c r="F158" s="20"/>
      <c r="G158" s="41" t="s">
        <v>245</v>
      </c>
      <c r="H158" s="41"/>
      <c r="I158" s="41" t="s">
        <v>337</v>
      </c>
      <c r="J158" s="41" t="s">
        <v>647</v>
      </c>
      <c r="K158" s="58">
        <v>500</v>
      </c>
    </row>
    <row r="159" spans="1:11" ht="15.75" x14ac:dyDescent="0.25">
      <c r="B159" s="20" t="s">
        <v>16</v>
      </c>
      <c r="C159" s="30" t="s">
        <v>14</v>
      </c>
      <c r="D159" s="19"/>
      <c r="E159" s="19" t="s">
        <v>14</v>
      </c>
      <c r="F159" s="20"/>
      <c r="G159" s="60" t="s">
        <v>246</v>
      </c>
      <c r="H159" s="41"/>
      <c r="I159" s="41" t="s">
        <v>338</v>
      </c>
      <c r="J159" s="41" t="s">
        <v>648</v>
      </c>
      <c r="K159" s="54">
        <v>500</v>
      </c>
    </row>
    <row r="160" spans="1:11" ht="15.75" x14ac:dyDescent="0.25">
      <c r="B160" s="20" t="s">
        <v>16</v>
      </c>
      <c r="C160" s="30" t="s">
        <v>14</v>
      </c>
      <c r="D160" s="19"/>
      <c r="E160" s="19" t="s">
        <v>14</v>
      </c>
      <c r="F160" s="20"/>
      <c r="G160" s="41" t="s">
        <v>247</v>
      </c>
      <c r="H160" s="41"/>
      <c r="I160" s="41" t="s">
        <v>339</v>
      </c>
      <c r="J160" s="41" t="s">
        <v>649</v>
      </c>
      <c r="K160" s="54">
        <v>500</v>
      </c>
    </row>
    <row r="161" spans="2:11" ht="15.75" x14ac:dyDescent="0.25">
      <c r="B161" s="20" t="s">
        <v>16</v>
      </c>
      <c r="C161" s="30" t="s">
        <v>14</v>
      </c>
      <c r="D161" s="19"/>
      <c r="E161" s="19" t="s">
        <v>14</v>
      </c>
      <c r="F161" s="20"/>
      <c r="G161" s="41" t="s">
        <v>248</v>
      </c>
      <c r="H161" s="41"/>
      <c r="I161" s="41" t="s">
        <v>340</v>
      </c>
      <c r="J161" s="41" t="s">
        <v>650</v>
      </c>
      <c r="K161" s="54">
        <v>500</v>
      </c>
    </row>
    <row r="162" spans="2:11" ht="15.75" x14ac:dyDescent="0.25">
      <c r="B162" s="20" t="s">
        <v>16</v>
      </c>
      <c r="C162" s="30" t="s">
        <v>14</v>
      </c>
      <c r="D162" s="19"/>
      <c r="E162" s="19" t="s">
        <v>14</v>
      </c>
      <c r="F162" s="20"/>
      <c r="G162" s="41" t="s">
        <v>249</v>
      </c>
      <c r="H162" s="41"/>
      <c r="I162" s="41" t="s">
        <v>341</v>
      </c>
      <c r="J162" s="41" t="s">
        <v>651</v>
      </c>
      <c r="K162" s="54">
        <v>500</v>
      </c>
    </row>
    <row r="163" spans="2:11" ht="15.75" x14ac:dyDescent="0.25">
      <c r="B163" s="20" t="s">
        <v>16</v>
      </c>
      <c r="C163" s="30" t="s">
        <v>14</v>
      </c>
      <c r="D163" s="19"/>
      <c r="E163" s="19" t="s">
        <v>14</v>
      </c>
      <c r="F163" s="20"/>
      <c r="G163" s="41" t="s">
        <v>250</v>
      </c>
      <c r="H163" s="41"/>
      <c r="I163" s="41" t="s">
        <v>342</v>
      </c>
      <c r="J163" s="41" t="s">
        <v>652</v>
      </c>
      <c r="K163" s="54">
        <v>500</v>
      </c>
    </row>
    <row r="164" spans="2:11" ht="15.75" x14ac:dyDescent="0.25">
      <c r="B164" s="20" t="s">
        <v>16</v>
      </c>
      <c r="C164" s="30" t="s">
        <v>14</v>
      </c>
      <c r="D164" s="19"/>
      <c r="E164" s="19" t="s">
        <v>14</v>
      </c>
      <c r="F164" s="20"/>
      <c r="G164" s="41" t="s">
        <v>251</v>
      </c>
      <c r="H164" s="41"/>
      <c r="I164" s="41" t="s">
        <v>343</v>
      </c>
      <c r="J164" s="41" t="s">
        <v>653</v>
      </c>
      <c r="K164" s="54">
        <v>500</v>
      </c>
    </row>
    <row r="165" spans="2:11" ht="15.75" x14ac:dyDescent="0.25">
      <c r="B165" s="20" t="s">
        <v>16</v>
      </c>
      <c r="C165" s="30" t="s">
        <v>14</v>
      </c>
      <c r="D165" s="19"/>
      <c r="E165" s="19" t="s">
        <v>14</v>
      </c>
      <c r="F165" s="20"/>
      <c r="G165" s="41" t="s">
        <v>252</v>
      </c>
      <c r="H165" s="41"/>
      <c r="I165" s="41" t="s">
        <v>344</v>
      </c>
      <c r="J165" s="41" t="s">
        <v>654</v>
      </c>
      <c r="K165" s="54">
        <v>500</v>
      </c>
    </row>
    <row r="166" spans="2:11" ht="15.75" x14ac:dyDescent="0.25">
      <c r="B166" s="20" t="s">
        <v>16</v>
      </c>
      <c r="C166" s="30" t="s">
        <v>14</v>
      </c>
      <c r="D166" s="19"/>
      <c r="E166" s="19" t="s">
        <v>14</v>
      </c>
      <c r="F166" s="20"/>
      <c r="G166" s="41" t="s">
        <v>253</v>
      </c>
      <c r="H166" s="41"/>
      <c r="I166" s="41" t="s">
        <v>345</v>
      </c>
      <c r="J166" s="41" t="s">
        <v>655</v>
      </c>
      <c r="K166" s="58">
        <v>900</v>
      </c>
    </row>
    <row r="167" spans="2:11" ht="15.75" x14ac:dyDescent="0.25">
      <c r="B167" s="20" t="s">
        <v>16</v>
      </c>
      <c r="C167" s="30" t="s">
        <v>14</v>
      </c>
      <c r="D167" s="19"/>
      <c r="E167" s="19" t="s">
        <v>14</v>
      </c>
      <c r="F167" s="20"/>
      <c r="G167" s="60" t="s">
        <v>254</v>
      </c>
      <c r="H167" s="41"/>
      <c r="I167" s="41" t="s">
        <v>346</v>
      </c>
      <c r="J167" s="41" t="s">
        <v>656</v>
      </c>
      <c r="K167" s="54">
        <v>900</v>
      </c>
    </row>
    <row r="168" spans="2:11" ht="15.75" x14ac:dyDescent="0.25">
      <c r="B168" s="20" t="s">
        <v>16</v>
      </c>
      <c r="C168" s="30" t="s">
        <v>14</v>
      </c>
      <c r="D168" s="19"/>
      <c r="E168" s="19" t="s">
        <v>14</v>
      </c>
      <c r="F168" s="20"/>
      <c r="G168" s="41" t="s">
        <v>255</v>
      </c>
      <c r="H168" s="41"/>
      <c r="I168" s="41" t="s">
        <v>347</v>
      </c>
      <c r="J168" s="41" t="s">
        <v>657</v>
      </c>
      <c r="K168" s="54">
        <v>900</v>
      </c>
    </row>
    <row r="169" spans="2:11" ht="15.75" x14ac:dyDescent="0.25">
      <c r="B169" s="20" t="s">
        <v>16</v>
      </c>
      <c r="C169" s="30" t="s">
        <v>14</v>
      </c>
      <c r="D169" s="19"/>
      <c r="E169" s="19" t="s">
        <v>14</v>
      </c>
      <c r="F169" s="20"/>
      <c r="G169" s="41" t="s">
        <v>256</v>
      </c>
      <c r="H169" s="41"/>
      <c r="I169" s="41" t="s">
        <v>348</v>
      </c>
      <c r="J169" s="41" t="s">
        <v>658</v>
      </c>
      <c r="K169" s="54">
        <v>900</v>
      </c>
    </row>
    <row r="170" spans="2:11" ht="15.75" x14ac:dyDescent="0.25">
      <c r="B170" s="20" t="s">
        <v>16</v>
      </c>
      <c r="C170" s="30" t="s">
        <v>14</v>
      </c>
      <c r="D170" s="19"/>
      <c r="E170" s="19" t="s">
        <v>14</v>
      </c>
      <c r="F170" s="20"/>
      <c r="G170" s="41" t="s">
        <v>257</v>
      </c>
      <c r="H170" s="41"/>
      <c r="I170" s="41" t="s">
        <v>349</v>
      </c>
      <c r="J170" s="41" t="s">
        <v>659</v>
      </c>
      <c r="K170" s="54">
        <v>900</v>
      </c>
    </row>
    <row r="171" spans="2:11" ht="15.75" x14ac:dyDescent="0.25">
      <c r="B171" s="20" t="s">
        <v>16</v>
      </c>
      <c r="C171" s="30" t="s">
        <v>14</v>
      </c>
      <c r="D171" s="19"/>
      <c r="E171" s="19" t="s">
        <v>14</v>
      </c>
      <c r="F171" s="20"/>
      <c r="G171" s="41" t="s">
        <v>203</v>
      </c>
      <c r="H171" s="41"/>
      <c r="I171" s="41" t="s">
        <v>295</v>
      </c>
      <c r="J171" s="41" t="s">
        <v>605</v>
      </c>
      <c r="K171" s="54">
        <v>900</v>
      </c>
    </row>
    <row r="172" spans="2:11" ht="15.75" x14ac:dyDescent="0.25">
      <c r="B172" s="20" t="s">
        <v>16</v>
      </c>
      <c r="C172" s="30" t="s">
        <v>14</v>
      </c>
      <c r="D172" s="19"/>
      <c r="E172" s="19" t="s">
        <v>14</v>
      </c>
      <c r="F172" s="20"/>
      <c r="G172" s="41" t="s">
        <v>258</v>
      </c>
      <c r="H172" s="41"/>
      <c r="I172" s="41" t="s">
        <v>350</v>
      </c>
      <c r="J172" s="41" t="s">
        <v>660</v>
      </c>
      <c r="K172" s="54">
        <v>900</v>
      </c>
    </row>
    <row r="173" spans="2:11" ht="15.75" x14ac:dyDescent="0.25">
      <c r="B173" s="20" t="s">
        <v>16</v>
      </c>
      <c r="C173" s="30" t="s">
        <v>14</v>
      </c>
      <c r="D173" s="19"/>
      <c r="E173" s="19" t="s">
        <v>14</v>
      </c>
      <c r="F173" s="20"/>
      <c r="G173" s="41" t="s">
        <v>259</v>
      </c>
      <c r="H173" s="41"/>
      <c r="I173" s="41" t="s">
        <v>351</v>
      </c>
      <c r="J173" s="41" t="s">
        <v>661</v>
      </c>
      <c r="K173" s="54">
        <v>900</v>
      </c>
    </row>
    <row r="174" spans="2:11" ht="15.75" x14ac:dyDescent="0.25">
      <c r="B174" s="20" t="s">
        <v>16</v>
      </c>
      <c r="C174" s="30" t="s">
        <v>14</v>
      </c>
      <c r="D174" s="19"/>
      <c r="E174" s="19" t="s">
        <v>14</v>
      </c>
      <c r="F174" s="20"/>
      <c r="G174" s="41" t="s">
        <v>260</v>
      </c>
      <c r="H174" s="41"/>
      <c r="I174" s="41" t="s">
        <v>352</v>
      </c>
      <c r="J174" s="41" t="s">
        <v>662</v>
      </c>
      <c r="K174" s="54">
        <v>1087</v>
      </c>
    </row>
    <row r="175" spans="2:11" ht="15.75" x14ac:dyDescent="0.25">
      <c r="B175" s="20" t="s">
        <v>16</v>
      </c>
      <c r="C175" s="30" t="s">
        <v>14</v>
      </c>
      <c r="D175" s="19"/>
      <c r="E175" s="19" t="s">
        <v>14</v>
      </c>
      <c r="F175" s="20"/>
      <c r="G175" s="38" t="s">
        <v>261</v>
      </c>
      <c r="H175" s="41"/>
      <c r="I175" s="41" t="s">
        <v>353</v>
      </c>
      <c r="J175" s="41" t="s">
        <v>663</v>
      </c>
      <c r="K175" s="54">
        <v>513</v>
      </c>
    </row>
    <row r="176" spans="2:11" ht="15.75" x14ac:dyDescent="0.25">
      <c r="B176" s="20" t="s">
        <v>16</v>
      </c>
      <c r="C176" s="30" t="s">
        <v>14</v>
      </c>
      <c r="D176" s="19"/>
      <c r="E176" s="19" t="s">
        <v>14</v>
      </c>
      <c r="F176" s="20"/>
      <c r="G176" s="38" t="s">
        <v>262</v>
      </c>
      <c r="H176" s="41"/>
      <c r="I176" s="41" t="s">
        <v>354</v>
      </c>
      <c r="J176" s="41" t="s">
        <v>664</v>
      </c>
      <c r="K176" s="54">
        <v>1800</v>
      </c>
    </row>
    <row r="177" spans="2:11" ht="15.75" x14ac:dyDescent="0.25">
      <c r="B177" s="20" t="s">
        <v>16</v>
      </c>
      <c r="C177" s="30" t="s">
        <v>14</v>
      </c>
      <c r="D177" s="19"/>
      <c r="E177" s="19" t="s">
        <v>14</v>
      </c>
      <c r="F177" s="20"/>
      <c r="G177" s="41" t="s">
        <v>263</v>
      </c>
      <c r="H177" s="41"/>
      <c r="I177" s="41" t="s">
        <v>355</v>
      </c>
      <c r="J177" s="41" t="s">
        <v>665</v>
      </c>
      <c r="K177" s="54">
        <v>1800</v>
      </c>
    </row>
    <row r="178" spans="2:11" ht="15.75" x14ac:dyDescent="0.25">
      <c r="B178" s="20" t="s">
        <v>16</v>
      </c>
      <c r="C178" s="30" t="s">
        <v>14</v>
      </c>
      <c r="D178" s="19"/>
      <c r="E178" s="19" t="s">
        <v>14</v>
      </c>
      <c r="F178" s="20"/>
      <c r="G178" s="41" t="s">
        <v>264</v>
      </c>
      <c r="H178" s="41"/>
      <c r="I178" s="41" t="s">
        <v>356</v>
      </c>
      <c r="J178" s="41" t="s">
        <v>666</v>
      </c>
      <c r="K178" s="54">
        <v>1800</v>
      </c>
    </row>
    <row r="179" spans="2:11" ht="15.75" x14ac:dyDescent="0.25">
      <c r="B179" s="20" t="s">
        <v>16</v>
      </c>
      <c r="C179" s="30" t="s">
        <v>14</v>
      </c>
      <c r="D179" s="19"/>
      <c r="E179" s="19" t="s">
        <v>14</v>
      </c>
      <c r="F179" s="20"/>
      <c r="G179" s="41" t="s">
        <v>265</v>
      </c>
      <c r="H179" s="41"/>
      <c r="I179" s="41" t="s">
        <v>357</v>
      </c>
      <c r="J179" s="41" t="s">
        <v>667</v>
      </c>
      <c r="K179" s="54">
        <v>1800</v>
      </c>
    </row>
    <row r="180" spans="2:11" ht="15.75" x14ac:dyDescent="0.25">
      <c r="B180" s="20" t="s">
        <v>16</v>
      </c>
      <c r="C180" s="30" t="s">
        <v>14</v>
      </c>
      <c r="D180" s="19"/>
      <c r="E180" s="19" t="s">
        <v>14</v>
      </c>
      <c r="F180" s="20"/>
      <c r="G180" s="61" t="s">
        <v>359</v>
      </c>
      <c r="H180" s="41"/>
      <c r="I180" s="41" t="s">
        <v>431</v>
      </c>
      <c r="J180" s="41" t="s">
        <v>668</v>
      </c>
      <c r="K180" s="54">
        <v>800</v>
      </c>
    </row>
    <row r="181" spans="2:11" ht="15.75" x14ac:dyDescent="0.25">
      <c r="B181" s="20" t="s">
        <v>16</v>
      </c>
      <c r="C181" s="30" t="s">
        <v>14</v>
      </c>
      <c r="D181" s="19"/>
      <c r="E181" s="19" t="s">
        <v>14</v>
      </c>
      <c r="F181" s="20"/>
      <c r="G181" s="41" t="s">
        <v>360</v>
      </c>
      <c r="H181" s="41"/>
      <c r="I181" s="41" t="s">
        <v>432</v>
      </c>
      <c r="J181" s="41" t="s">
        <v>669</v>
      </c>
      <c r="K181" s="54">
        <v>800</v>
      </c>
    </row>
    <row r="182" spans="2:11" ht="15.75" x14ac:dyDescent="0.25">
      <c r="B182" s="20" t="s">
        <v>16</v>
      </c>
      <c r="C182" s="30" t="s">
        <v>14</v>
      </c>
      <c r="D182" s="19"/>
      <c r="E182" s="19" t="s">
        <v>14</v>
      </c>
      <c r="F182" s="20"/>
      <c r="G182" s="41" t="s">
        <v>361</v>
      </c>
      <c r="H182" s="41"/>
      <c r="I182" s="41" t="s">
        <v>433</v>
      </c>
      <c r="J182" s="41" t="s">
        <v>670</v>
      </c>
      <c r="K182" s="54">
        <v>800</v>
      </c>
    </row>
    <row r="183" spans="2:11" ht="15.75" x14ac:dyDescent="0.25">
      <c r="B183" s="20" t="s">
        <v>16</v>
      </c>
      <c r="C183" s="30" t="s">
        <v>14</v>
      </c>
      <c r="D183" s="19"/>
      <c r="E183" s="19" t="s">
        <v>14</v>
      </c>
      <c r="F183" s="20"/>
      <c r="G183" s="41" t="s">
        <v>362</v>
      </c>
      <c r="H183" s="41"/>
      <c r="I183" s="41" t="s">
        <v>434</v>
      </c>
      <c r="J183" s="41" t="s">
        <v>671</v>
      </c>
      <c r="K183" s="54">
        <v>800</v>
      </c>
    </row>
    <row r="184" spans="2:11" ht="15.75" x14ac:dyDescent="0.25">
      <c r="B184" s="20" t="s">
        <v>16</v>
      </c>
      <c r="C184" s="30" t="s">
        <v>14</v>
      </c>
      <c r="D184" s="19"/>
      <c r="E184" s="19" t="s">
        <v>14</v>
      </c>
      <c r="F184" s="20"/>
      <c r="G184" s="41" t="s">
        <v>363</v>
      </c>
      <c r="H184" s="41"/>
      <c r="I184" s="41" t="s">
        <v>435</v>
      </c>
      <c r="J184" s="41" t="s">
        <v>672</v>
      </c>
      <c r="K184" s="54">
        <v>800</v>
      </c>
    </row>
    <row r="185" spans="2:11" ht="15.75" x14ac:dyDescent="0.25">
      <c r="B185" s="20" t="s">
        <v>16</v>
      </c>
      <c r="C185" s="30" t="s">
        <v>14</v>
      </c>
      <c r="D185" s="19"/>
      <c r="E185" s="19" t="s">
        <v>14</v>
      </c>
      <c r="F185" s="20"/>
      <c r="G185" s="41" t="s">
        <v>364</v>
      </c>
      <c r="H185" s="41"/>
      <c r="I185" s="41" t="s">
        <v>436</v>
      </c>
      <c r="J185" s="41" t="s">
        <v>673</v>
      </c>
      <c r="K185" s="54">
        <v>800</v>
      </c>
    </row>
    <row r="186" spans="2:11" ht="15.75" x14ac:dyDescent="0.25">
      <c r="B186" s="20" t="s">
        <v>16</v>
      </c>
      <c r="C186" s="30" t="s">
        <v>14</v>
      </c>
      <c r="D186" s="19"/>
      <c r="E186" s="19" t="s">
        <v>14</v>
      </c>
      <c r="F186" s="20"/>
      <c r="G186" s="41" t="s">
        <v>365</v>
      </c>
      <c r="H186" s="41"/>
      <c r="I186" s="41" t="s">
        <v>437</v>
      </c>
      <c r="J186" s="41" t="s">
        <v>674</v>
      </c>
      <c r="K186" s="54">
        <v>800</v>
      </c>
    </row>
    <row r="187" spans="2:11" ht="15.75" x14ac:dyDescent="0.25">
      <c r="B187" s="20" t="s">
        <v>16</v>
      </c>
      <c r="C187" s="30" t="s">
        <v>14</v>
      </c>
      <c r="D187" s="19"/>
      <c r="E187" s="19" t="s">
        <v>14</v>
      </c>
      <c r="F187" s="20"/>
      <c r="G187" s="41" t="s">
        <v>366</v>
      </c>
      <c r="H187" s="41"/>
      <c r="I187" s="41" t="s">
        <v>438</v>
      </c>
      <c r="J187" s="41" t="s">
        <v>675</v>
      </c>
      <c r="K187" s="54">
        <v>800</v>
      </c>
    </row>
    <row r="188" spans="2:11" ht="15.75" x14ac:dyDescent="0.25">
      <c r="B188" s="20" t="s">
        <v>16</v>
      </c>
      <c r="C188" s="30" t="s">
        <v>14</v>
      </c>
      <c r="D188" s="19"/>
      <c r="E188" s="19" t="s">
        <v>14</v>
      </c>
      <c r="F188" s="20"/>
      <c r="G188" s="41" t="s">
        <v>367</v>
      </c>
      <c r="H188" s="41"/>
      <c r="I188" s="41" t="s">
        <v>439</v>
      </c>
      <c r="J188" s="41" t="s">
        <v>676</v>
      </c>
      <c r="K188" s="54">
        <v>800</v>
      </c>
    </row>
    <row r="189" spans="2:11" ht="15.75" x14ac:dyDescent="0.25">
      <c r="B189" s="20" t="s">
        <v>16</v>
      </c>
      <c r="C189" s="30" t="s">
        <v>14</v>
      </c>
      <c r="D189" s="19"/>
      <c r="E189" s="19" t="s">
        <v>14</v>
      </c>
      <c r="F189" s="20"/>
      <c r="G189" s="41" t="s">
        <v>368</v>
      </c>
      <c r="H189" s="41"/>
      <c r="I189" s="41" t="s">
        <v>440</v>
      </c>
      <c r="J189" s="41" t="s">
        <v>677</v>
      </c>
      <c r="K189" s="54">
        <v>800</v>
      </c>
    </row>
    <row r="190" spans="2:11" ht="15.75" x14ac:dyDescent="0.25">
      <c r="B190" s="20" t="s">
        <v>16</v>
      </c>
      <c r="C190" s="30" t="s">
        <v>14</v>
      </c>
      <c r="D190" s="19"/>
      <c r="E190" s="19" t="s">
        <v>14</v>
      </c>
      <c r="F190" s="20"/>
      <c r="G190" s="41" t="s">
        <v>369</v>
      </c>
      <c r="H190" s="41"/>
      <c r="I190" s="41" t="s">
        <v>275</v>
      </c>
      <c r="J190" s="41" t="s">
        <v>585</v>
      </c>
      <c r="K190" s="54">
        <v>800</v>
      </c>
    </row>
    <row r="191" spans="2:11" ht="15.75" x14ac:dyDescent="0.25">
      <c r="B191" s="20" t="s">
        <v>16</v>
      </c>
      <c r="C191" s="30" t="s">
        <v>14</v>
      </c>
      <c r="D191" s="19"/>
      <c r="E191" s="19" t="s">
        <v>14</v>
      </c>
      <c r="F191" s="20"/>
      <c r="G191" s="41" t="s">
        <v>370</v>
      </c>
      <c r="H191" s="41"/>
      <c r="I191" s="41" t="s">
        <v>441</v>
      </c>
      <c r="J191" s="41" t="s">
        <v>678</v>
      </c>
      <c r="K191" s="54">
        <v>800</v>
      </c>
    </row>
    <row r="192" spans="2:11" ht="15.75" x14ac:dyDescent="0.25">
      <c r="B192" s="20" t="s">
        <v>16</v>
      </c>
      <c r="C192" s="30" t="s">
        <v>14</v>
      </c>
      <c r="D192" s="19"/>
      <c r="E192" s="19" t="s">
        <v>14</v>
      </c>
      <c r="F192" s="20"/>
      <c r="G192" s="41" t="s">
        <v>371</v>
      </c>
      <c r="H192" s="41"/>
      <c r="I192" s="41" t="s">
        <v>442</v>
      </c>
      <c r="J192" s="41" t="s">
        <v>679</v>
      </c>
      <c r="K192" s="54">
        <v>800</v>
      </c>
    </row>
    <row r="193" spans="2:11" ht="15.75" x14ac:dyDescent="0.25">
      <c r="B193" s="20" t="s">
        <v>16</v>
      </c>
      <c r="C193" s="30" t="s">
        <v>14</v>
      </c>
      <c r="D193" s="19"/>
      <c r="E193" s="19" t="s">
        <v>14</v>
      </c>
      <c r="F193" s="20"/>
      <c r="G193" s="41" t="s">
        <v>372</v>
      </c>
      <c r="H193" s="41"/>
      <c r="I193" s="41" t="s">
        <v>443</v>
      </c>
      <c r="J193" s="41" t="s">
        <v>680</v>
      </c>
      <c r="K193" s="54">
        <v>800</v>
      </c>
    </row>
    <row r="194" spans="2:11" ht="15.75" x14ac:dyDescent="0.25">
      <c r="B194" s="20" t="s">
        <v>16</v>
      </c>
      <c r="C194" s="30" t="s">
        <v>14</v>
      </c>
      <c r="D194" s="19"/>
      <c r="E194" s="19" t="s">
        <v>14</v>
      </c>
      <c r="F194" s="20"/>
      <c r="G194" s="41" t="s">
        <v>373</v>
      </c>
      <c r="H194" s="41"/>
      <c r="I194" s="41" t="s">
        <v>444</v>
      </c>
      <c r="J194" s="41" t="s">
        <v>681</v>
      </c>
      <c r="K194" s="54">
        <v>800</v>
      </c>
    </row>
    <row r="195" spans="2:11" ht="15.75" x14ac:dyDescent="0.25">
      <c r="B195" s="20" t="s">
        <v>16</v>
      </c>
      <c r="C195" s="30" t="s">
        <v>14</v>
      </c>
      <c r="D195" s="19"/>
      <c r="E195" s="19" t="s">
        <v>14</v>
      </c>
      <c r="F195" s="20"/>
      <c r="G195" s="41" t="s">
        <v>374</v>
      </c>
      <c r="H195" s="41"/>
      <c r="I195" s="41" t="s">
        <v>445</v>
      </c>
      <c r="J195" s="41" t="s">
        <v>660</v>
      </c>
      <c r="K195" s="54">
        <v>800</v>
      </c>
    </row>
    <row r="196" spans="2:11" ht="15.75" x14ac:dyDescent="0.25">
      <c r="B196" s="20" t="s">
        <v>16</v>
      </c>
      <c r="C196" s="30" t="s">
        <v>14</v>
      </c>
      <c r="D196" s="19"/>
      <c r="E196" s="19" t="s">
        <v>14</v>
      </c>
      <c r="F196" s="20"/>
      <c r="G196" s="41" t="s">
        <v>375</v>
      </c>
      <c r="H196" s="41"/>
      <c r="I196" s="41" t="s">
        <v>446</v>
      </c>
      <c r="J196" s="41" t="s">
        <v>682</v>
      </c>
      <c r="K196" s="54">
        <v>800</v>
      </c>
    </row>
    <row r="197" spans="2:11" ht="15.75" x14ac:dyDescent="0.25">
      <c r="B197" s="20" t="s">
        <v>16</v>
      </c>
      <c r="C197" s="30" t="s">
        <v>14</v>
      </c>
      <c r="D197" s="19"/>
      <c r="E197" s="19" t="s">
        <v>14</v>
      </c>
      <c r="F197" s="20"/>
      <c r="G197" s="41" t="s">
        <v>376</v>
      </c>
      <c r="H197" s="41"/>
      <c r="I197" s="41" t="s">
        <v>447</v>
      </c>
      <c r="J197" s="41" t="s">
        <v>683</v>
      </c>
      <c r="K197" s="54">
        <v>800</v>
      </c>
    </row>
    <row r="198" spans="2:11" ht="15.75" x14ac:dyDescent="0.25">
      <c r="B198" s="20" t="s">
        <v>16</v>
      </c>
      <c r="C198" s="30" t="s">
        <v>14</v>
      </c>
      <c r="D198" s="19"/>
      <c r="E198" s="19" t="s">
        <v>14</v>
      </c>
      <c r="F198" s="20"/>
      <c r="G198" s="62" t="s">
        <v>377</v>
      </c>
      <c r="H198" s="41"/>
      <c r="I198" s="41" t="s">
        <v>448</v>
      </c>
      <c r="J198" s="41" t="s">
        <v>684</v>
      </c>
      <c r="K198" s="54">
        <v>800</v>
      </c>
    </row>
    <row r="199" spans="2:11" ht="15.75" x14ac:dyDescent="0.25">
      <c r="B199" s="20" t="s">
        <v>16</v>
      </c>
      <c r="C199" s="30" t="s">
        <v>14</v>
      </c>
      <c r="D199" s="19"/>
      <c r="E199" s="19" t="s">
        <v>14</v>
      </c>
      <c r="F199" s="20"/>
      <c r="G199" s="41" t="s">
        <v>737</v>
      </c>
      <c r="H199" s="41"/>
      <c r="I199" s="41" t="s">
        <v>738</v>
      </c>
      <c r="J199" s="41" t="s">
        <v>739</v>
      </c>
      <c r="K199" s="54">
        <v>800</v>
      </c>
    </row>
    <row r="200" spans="2:11" ht="15.75" x14ac:dyDescent="0.25">
      <c r="B200" s="20" t="s">
        <v>16</v>
      </c>
      <c r="C200" s="30" t="s">
        <v>14</v>
      </c>
      <c r="D200" s="19"/>
      <c r="E200" s="19" t="s">
        <v>14</v>
      </c>
      <c r="F200" s="20"/>
      <c r="G200" s="41" t="s">
        <v>378</v>
      </c>
      <c r="H200" s="41"/>
      <c r="I200" s="41" t="s">
        <v>449</v>
      </c>
      <c r="J200" s="41" t="s">
        <v>685</v>
      </c>
      <c r="K200" s="54">
        <v>800</v>
      </c>
    </row>
    <row r="201" spans="2:11" ht="15.75" x14ac:dyDescent="0.25">
      <c r="B201" s="20" t="s">
        <v>16</v>
      </c>
      <c r="C201" s="30" t="s">
        <v>14</v>
      </c>
      <c r="D201" s="19"/>
      <c r="E201" s="19" t="s">
        <v>14</v>
      </c>
      <c r="F201" s="20"/>
      <c r="G201" s="41" t="s">
        <v>379</v>
      </c>
      <c r="H201" s="41"/>
      <c r="I201" s="41" t="s">
        <v>450</v>
      </c>
      <c r="J201" s="41" t="s">
        <v>686</v>
      </c>
      <c r="K201" s="54">
        <v>800</v>
      </c>
    </row>
    <row r="202" spans="2:11" ht="15.75" x14ac:dyDescent="0.25">
      <c r="B202" s="20" t="s">
        <v>16</v>
      </c>
      <c r="C202" s="30" t="s">
        <v>14</v>
      </c>
      <c r="D202" s="19"/>
      <c r="E202" s="19" t="s">
        <v>14</v>
      </c>
      <c r="F202" s="20"/>
      <c r="G202" s="41" t="s">
        <v>380</v>
      </c>
      <c r="H202" s="41"/>
      <c r="I202" s="41" t="s">
        <v>451</v>
      </c>
      <c r="J202" s="41" t="s">
        <v>687</v>
      </c>
      <c r="K202" s="54">
        <v>800</v>
      </c>
    </row>
    <row r="203" spans="2:11" ht="15.75" x14ac:dyDescent="0.25">
      <c r="B203" s="20" t="s">
        <v>16</v>
      </c>
      <c r="C203" s="30" t="s">
        <v>14</v>
      </c>
      <c r="D203" s="19"/>
      <c r="E203" s="19" t="s">
        <v>14</v>
      </c>
      <c r="F203" s="20"/>
      <c r="G203" s="41" t="s">
        <v>381</v>
      </c>
      <c r="H203" s="41"/>
      <c r="I203" s="41" t="s">
        <v>452</v>
      </c>
      <c r="J203" s="41" t="s">
        <v>688</v>
      </c>
      <c r="K203" s="54">
        <v>800</v>
      </c>
    </row>
    <row r="204" spans="2:11" ht="15.75" x14ac:dyDescent="0.25">
      <c r="B204" s="20" t="s">
        <v>16</v>
      </c>
      <c r="C204" s="30" t="s">
        <v>14</v>
      </c>
      <c r="D204" s="19"/>
      <c r="E204" s="19" t="s">
        <v>14</v>
      </c>
      <c r="F204" s="20"/>
      <c r="G204" s="41" t="s">
        <v>382</v>
      </c>
      <c r="H204" s="41"/>
      <c r="I204" s="41" t="s">
        <v>453</v>
      </c>
      <c r="J204" s="41" t="s">
        <v>689</v>
      </c>
      <c r="K204" s="54">
        <v>800</v>
      </c>
    </row>
    <row r="205" spans="2:11" ht="15.75" x14ac:dyDescent="0.25">
      <c r="B205" s="20" t="s">
        <v>16</v>
      </c>
      <c r="C205" s="30" t="s">
        <v>14</v>
      </c>
      <c r="D205" s="19"/>
      <c r="E205" s="19" t="s">
        <v>14</v>
      </c>
      <c r="F205" s="20"/>
      <c r="G205" s="41" t="s">
        <v>383</v>
      </c>
      <c r="H205" s="41"/>
      <c r="I205" s="41" t="s">
        <v>454</v>
      </c>
      <c r="J205" s="41" t="s">
        <v>690</v>
      </c>
      <c r="K205" s="54">
        <v>800</v>
      </c>
    </row>
    <row r="206" spans="2:11" ht="15.75" x14ac:dyDescent="0.25">
      <c r="B206" s="20" t="s">
        <v>16</v>
      </c>
      <c r="C206" s="30" t="s">
        <v>14</v>
      </c>
      <c r="D206" s="19"/>
      <c r="E206" s="19" t="s">
        <v>14</v>
      </c>
      <c r="F206" s="20"/>
      <c r="G206" s="41" t="s">
        <v>384</v>
      </c>
      <c r="H206" s="41"/>
      <c r="I206" s="41" t="s">
        <v>455</v>
      </c>
      <c r="J206" s="41" t="s">
        <v>691</v>
      </c>
      <c r="K206" s="54">
        <v>800</v>
      </c>
    </row>
    <row r="207" spans="2:11" ht="15.75" x14ac:dyDescent="0.25">
      <c r="B207" s="20" t="s">
        <v>16</v>
      </c>
      <c r="C207" s="30" t="s">
        <v>14</v>
      </c>
      <c r="D207" s="19"/>
      <c r="E207" s="19" t="s">
        <v>14</v>
      </c>
      <c r="F207" s="20"/>
      <c r="G207" s="63" t="s">
        <v>385</v>
      </c>
      <c r="H207" s="41"/>
      <c r="I207" s="41" t="s">
        <v>456</v>
      </c>
      <c r="J207" s="41" t="s">
        <v>692</v>
      </c>
      <c r="K207" s="54">
        <v>800</v>
      </c>
    </row>
    <row r="208" spans="2:11" ht="15.75" x14ac:dyDescent="0.25">
      <c r="B208" s="20" t="s">
        <v>16</v>
      </c>
      <c r="C208" s="30" t="s">
        <v>14</v>
      </c>
      <c r="D208" s="19"/>
      <c r="E208" s="19" t="s">
        <v>14</v>
      </c>
      <c r="F208" s="20"/>
      <c r="G208" s="41" t="s">
        <v>386</v>
      </c>
      <c r="H208" s="41"/>
      <c r="I208" s="41" t="s">
        <v>457</v>
      </c>
      <c r="J208" s="41" t="s">
        <v>693</v>
      </c>
      <c r="K208" s="54">
        <v>800</v>
      </c>
    </row>
    <row r="209" spans="2:11" ht="15.75" x14ac:dyDescent="0.25">
      <c r="B209" s="20" t="s">
        <v>16</v>
      </c>
      <c r="C209" s="30" t="s">
        <v>14</v>
      </c>
      <c r="D209" s="19"/>
      <c r="E209" s="19" t="s">
        <v>14</v>
      </c>
      <c r="F209" s="20"/>
      <c r="G209" s="41" t="s">
        <v>387</v>
      </c>
      <c r="H209" s="41"/>
      <c r="I209" s="41" t="s">
        <v>458</v>
      </c>
      <c r="J209" s="41" t="s">
        <v>694</v>
      </c>
      <c r="K209" s="54">
        <v>800</v>
      </c>
    </row>
    <row r="210" spans="2:11" ht="15.75" x14ac:dyDescent="0.25">
      <c r="B210" s="20" t="s">
        <v>16</v>
      </c>
      <c r="C210" s="30" t="s">
        <v>14</v>
      </c>
      <c r="D210" s="19"/>
      <c r="E210" s="19" t="s">
        <v>14</v>
      </c>
      <c r="F210" s="20"/>
      <c r="G210" s="41" t="s">
        <v>388</v>
      </c>
      <c r="H210" s="41"/>
      <c r="I210" s="41" t="s">
        <v>459</v>
      </c>
      <c r="J210" s="41" t="s">
        <v>695</v>
      </c>
      <c r="K210" s="54">
        <v>800</v>
      </c>
    </row>
    <row r="211" spans="2:11" ht="15.75" x14ac:dyDescent="0.25">
      <c r="B211" s="20" t="s">
        <v>16</v>
      </c>
      <c r="C211" s="30" t="s">
        <v>14</v>
      </c>
      <c r="D211" s="19"/>
      <c r="E211" s="19" t="s">
        <v>14</v>
      </c>
      <c r="F211" s="20"/>
      <c r="G211" s="41" t="s">
        <v>389</v>
      </c>
      <c r="H211" s="41"/>
      <c r="I211" s="41" t="s">
        <v>460</v>
      </c>
      <c r="J211" s="41" t="s">
        <v>696</v>
      </c>
      <c r="K211" s="54">
        <v>800</v>
      </c>
    </row>
    <row r="212" spans="2:11" ht="15.75" x14ac:dyDescent="0.25">
      <c r="B212" s="20" t="s">
        <v>16</v>
      </c>
      <c r="C212" s="30" t="s">
        <v>14</v>
      </c>
      <c r="D212" s="19"/>
      <c r="E212" s="19" t="s">
        <v>14</v>
      </c>
      <c r="F212" s="20"/>
      <c r="G212" s="41" t="s">
        <v>390</v>
      </c>
      <c r="H212" s="41"/>
      <c r="I212" s="41" t="s">
        <v>461</v>
      </c>
      <c r="J212" s="41" t="s">
        <v>697</v>
      </c>
      <c r="K212" s="54">
        <v>800</v>
      </c>
    </row>
    <row r="213" spans="2:11" ht="15.75" x14ac:dyDescent="0.25">
      <c r="B213" s="20" t="s">
        <v>16</v>
      </c>
      <c r="C213" s="30" t="s">
        <v>14</v>
      </c>
      <c r="D213" s="19"/>
      <c r="E213" s="19" t="s">
        <v>14</v>
      </c>
      <c r="F213" s="20"/>
      <c r="G213" s="41" t="s">
        <v>391</v>
      </c>
      <c r="H213" s="41"/>
      <c r="I213" s="41" t="s">
        <v>462</v>
      </c>
      <c r="J213" s="41" t="s">
        <v>698</v>
      </c>
      <c r="K213" s="54">
        <v>800</v>
      </c>
    </row>
    <row r="214" spans="2:11" ht="15.75" x14ac:dyDescent="0.25">
      <c r="B214" s="20" t="s">
        <v>16</v>
      </c>
      <c r="C214" s="30" t="s">
        <v>14</v>
      </c>
      <c r="D214" s="19"/>
      <c r="E214" s="19" t="s">
        <v>14</v>
      </c>
      <c r="F214" s="20"/>
      <c r="G214" s="41" t="s">
        <v>392</v>
      </c>
      <c r="H214" s="41"/>
      <c r="I214" s="41" t="s">
        <v>463</v>
      </c>
      <c r="J214" s="41" t="s">
        <v>699</v>
      </c>
      <c r="K214" s="54">
        <v>800</v>
      </c>
    </row>
    <row r="215" spans="2:11" ht="15.75" x14ac:dyDescent="0.25">
      <c r="B215" s="20" t="s">
        <v>16</v>
      </c>
      <c r="C215" s="30" t="s">
        <v>14</v>
      </c>
      <c r="D215" s="19"/>
      <c r="E215" s="19" t="s">
        <v>14</v>
      </c>
      <c r="F215" s="20"/>
      <c r="G215" s="41" t="s">
        <v>393</v>
      </c>
      <c r="H215" s="41"/>
      <c r="I215" s="41" t="s">
        <v>464</v>
      </c>
      <c r="J215" s="41" t="s">
        <v>700</v>
      </c>
      <c r="K215" s="54">
        <v>800</v>
      </c>
    </row>
    <row r="216" spans="2:11" ht="15.75" x14ac:dyDescent="0.25">
      <c r="B216" s="20" t="s">
        <v>16</v>
      </c>
      <c r="C216" s="30" t="s">
        <v>14</v>
      </c>
      <c r="D216" s="19"/>
      <c r="E216" s="19" t="s">
        <v>14</v>
      </c>
      <c r="F216" s="20"/>
      <c r="G216" s="41" t="s">
        <v>394</v>
      </c>
      <c r="H216" s="41"/>
      <c r="I216" s="41" t="s">
        <v>465</v>
      </c>
      <c r="J216" s="41" t="s">
        <v>701</v>
      </c>
      <c r="K216" s="54">
        <v>800</v>
      </c>
    </row>
    <row r="217" spans="2:11" ht="15.75" x14ac:dyDescent="0.25">
      <c r="B217" s="20" t="s">
        <v>16</v>
      </c>
      <c r="C217" s="30" t="s">
        <v>14</v>
      </c>
      <c r="D217" s="19"/>
      <c r="E217" s="19" t="s">
        <v>14</v>
      </c>
      <c r="F217" s="20"/>
      <c r="G217" s="41" t="s">
        <v>395</v>
      </c>
      <c r="H217" s="41"/>
      <c r="I217" s="41" t="s">
        <v>466</v>
      </c>
      <c r="J217" s="41" t="s">
        <v>702</v>
      </c>
      <c r="K217" s="54">
        <v>800</v>
      </c>
    </row>
    <row r="218" spans="2:11" ht="15.75" x14ac:dyDescent="0.25">
      <c r="B218" s="20" t="s">
        <v>16</v>
      </c>
      <c r="C218" s="30" t="s">
        <v>14</v>
      </c>
      <c r="D218" s="19"/>
      <c r="E218" s="19" t="s">
        <v>14</v>
      </c>
      <c r="F218" s="20"/>
      <c r="G218" s="41" t="s">
        <v>396</v>
      </c>
      <c r="H218" s="41"/>
      <c r="I218" s="41" t="s">
        <v>467</v>
      </c>
      <c r="J218" s="41" t="s">
        <v>703</v>
      </c>
      <c r="K218" s="54">
        <v>800</v>
      </c>
    </row>
    <row r="219" spans="2:11" ht="15.75" x14ac:dyDescent="0.25">
      <c r="B219" s="20" t="s">
        <v>16</v>
      </c>
      <c r="C219" s="30" t="s">
        <v>14</v>
      </c>
      <c r="D219" s="19"/>
      <c r="E219" s="19" t="s">
        <v>14</v>
      </c>
      <c r="F219" s="20"/>
      <c r="G219" s="41" t="s">
        <v>397</v>
      </c>
      <c r="H219" s="41"/>
      <c r="I219" s="41" t="s">
        <v>468</v>
      </c>
      <c r="J219" s="41" t="s">
        <v>704</v>
      </c>
      <c r="K219" s="54">
        <v>800</v>
      </c>
    </row>
    <row r="220" spans="2:11" ht="15.75" x14ac:dyDescent="0.25">
      <c r="B220" s="20" t="s">
        <v>16</v>
      </c>
      <c r="C220" s="30" t="s">
        <v>14</v>
      </c>
      <c r="D220" s="19"/>
      <c r="E220" s="19" t="s">
        <v>14</v>
      </c>
      <c r="F220" s="20"/>
      <c r="G220" s="63" t="s">
        <v>398</v>
      </c>
      <c r="H220" s="41"/>
      <c r="I220" s="41" t="s">
        <v>469</v>
      </c>
      <c r="J220" s="41" t="s">
        <v>705</v>
      </c>
      <c r="K220" s="54">
        <v>800</v>
      </c>
    </row>
    <row r="221" spans="2:11" ht="15.75" x14ac:dyDescent="0.25">
      <c r="B221" s="20" t="s">
        <v>16</v>
      </c>
      <c r="C221" s="30" t="s">
        <v>14</v>
      </c>
      <c r="D221" s="19"/>
      <c r="E221" s="19" t="s">
        <v>14</v>
      </c>
      <c r="F221" s="20"/>
      <c r="G221" s="41" t="s">
        <v>399</v>
      </c>
      <c r="H221" s="41"/>
      <c r="I221" s="41" t="s">
        <v>470</v>
      </c>
      <c r="J221" s="41" t="s">
        <v>706</v>
      </c>
      <c r="K221" s="54">
        <v>800</v>
      </c>
    </row>
    <row r="222" spans="2:11" ht="15.75" x14ac:dyDescent="0.25">
      <c r="B222" s="20" t="s">
        <v>16</v>
      </c>
      <c r="C222" s="30" t="s">
        <v>14</v>
      </c>
      <c r="D222" s="19"/>
      <c r="E222" s="19" t="s">
        <v>14</v>
      </c>
      <c r="F222" s="20"/>
      <c r="G222" s="41" t="s">
        <v>400</v>
      </c>
      <c r="H222" s="41"/>
      <c r="I222" s="41" t="s">
        <v>471</v>
      </c>
      <c r="J222" s="41" t="s">
        <v>707</v>
      </c>
      <c r="K222" s="54">
        <v>800</v>
      </c>
    </row>
    <row r="223" spans="2:11" ht="15.75" x14ac:dyDescent="0.25">
      <c r="B223" s="20" t="s">
        <v>16</v>
      </c>
      <c r="C223" s="30" t="s">
        <v>14</v>
      </c>
      <c r="D223" s="19"/>
      <c r="E223" s="19" t="s">
        <v>14</v>
      </c>
      <c r="F223" s="20"/>
      <c r="G223" s="41" t="s">
        <v>401</v>
      </c>
      <c r="H223" s="41"/>
      <c r="I223" s="41" t="s">
        <v>472</v>
      </c>
      <c r="J223" s="41" t="s">
        <v>708</v>
      </c>
      <c r="K223" s="54">
        <v>800</v>
      </c>
    </row>
    <row r="224" spans="2:11" ht="15.75" x14ac:dyDescent="0.25">
      <c r="B224" s="20" t="s">
        <v>16</v>
      </c>
      <c r="C224" s="30" t="s">
        <v>14</v>
      </c>
      <c r="D224" s="19"/>
      <c r="E224" s="19" t="s">
        <v>14</v>
      </c>
      <c r="F224" s="20"/>
      <c r="G224" s="63" t="s">
        <v>235</v>
      </c>
      <c r="H224" s="41"/>
      <c r="I224" s="41" t="s">
        <v>327</v>
      </c>
      <c r="J224" s="41" t="s">
        <v>637</v>
      </c>
      <c r="K224" s="54">
        <v>800</v>
      </c>
    </row>
    <row r="225" spans="2:11" ht="15.75" x14ac:dyDescent="0.25">
      <c r="B225" s="20" t="s">
        <v>16</v>
      </c>
      <c r="C225" s="30" t="s">
        <v>14</v>
      </c>
      <c r="D225" s="19"/>
      <c r="E225" s="19" t="s">
        <v>14</v>
      </c>
      <c r="F225" s="20"/>
      <c r="G225" s="41" t="s">
        <v>402</v>
      </c>
      <c r="H225" s="41"/>
      <c r="I225" s="41" t="s">
        <v>473</v>
      </c>
      <c r="J225" s="41" t="s">
        <v>709</v>
      </c>
      <c r="K225" s="54">
        <v>800</v>
      </c>
    </row>
    <row r="226" spans="2:11" ht="15.75" x14ac:dyDescent="0.25">
      <c r="B226" s="20" t="s">
        <v>16</v>
      </c>
      <c r="C226" s="30" t="s">
        <v>14</v>
      </c>
      <c r="D226" s="19"/>
      <c r="E226" s="19" t="s">
        <v>14</v>
      </c>
      <c r="F226" s="20"/>
      <c r="G226" s="41" t="s">
        <v>403</v>
      </c>
      <c r="H226" s="41"/>
      <c r="I226" s="41" t="s">
        <v>474</v>
      </c>
      <c r="J226" s="41" t="s">
        <v>710</v>
      </c>
      <c r="K226" s="54">
        <v>800</v>
      </c>
    </row>
    <row r="227" spans="2:11" ht="15.75" x14ac:dyDescent="0.25">
      <c r="B227" s="20" t="s">
        <v>16</v>
      </c>
      <c r="C227" s="30" t="s">
        <v>14</v>
      </c>
      <c r="D227" s="19"/>
      <c r="E227" s="19" t="s">
        <v>14</v>
      </c>
      <c r="F227" s="20"/>
      <c r="G227" s="41" t="s">
        <v>404</v>
      </c>
      <c r="H227" s="41"/>
      <c r="I227" s="41" t="s">
        <v>475</v>
      </c>
      <c r="J227" s="41" t="s">
        <v>711</v>
      </c>
      <c r="K227" s="54">
        <v>800</v>
      </c>
    </row>
    <row r="228" spans="2:11" ht="15.75" x14ac:dyDescent="0.25">
      <c r="B228" s="20" t="s">
        <v>16</v>
      </c>
      <c r="C228" s="30" t="s">
        <v>14</v>
      </c>
      <c r="D228" s="19"/>
      <c r="E228" s="19" t="s">
        <v>14</v>
      </c>
      <c r="F228" s="20"/>
      <c r="G228" s="41" t="s">
        <v>405</v>
      </c>
      <c r="H228" s="41"/>
      <c r="I228" s="41" t="s">
        <v>476</v>
      </c>
      <c r="J228" s="41" t="s">
        <v>712</v>
      </c>
      <c r="K228" s="54">
        <v>800</v>
      </c>
    </row>
    <row r="229" spans="2:11" ht="15.75" x14ac:dyDescent="0.25">
      <c r="B229" s="20" t="s">
        <v>16</v>
      </c>
      <c r="C229" s="30" t="s">
        <v>14</v>
      </c>
      <c r="D229" s="19"/>
      <c r="E229" s="19" t="s">
        <v>14</v>
      </c>
      <c r="F229" s="20"/>
      <c r="G229" s="41" t="s">
        <v>406</v>
      </c>
      <c r="H229" s="41"/>
      <c r="I229" s="41" t="s">
        <v>477</v>
      </c>
      <c r="J229" s="41" t="s">
        <v>713</v>
      </c>
      <c r="K229" s="54">
        <v>800</v>
      </c>
    </row>
    <row r="230" spans="2:11" ht="15.75" customHeight="1" x14ac:dyDescent="0.25">
      <c r="B230" s="20" t="s">
        <v>16</v>
      </c>
      <c r="C230" s="30" t="s">
        <v>14</v>
      </c>
      <c r="D230" s="19"/>
      <c r="E230" s="19" t="s">
        <v>14</v>
      </c>
      <c r="F230" s="20"/>
      <c r="G230" s="41" t="s">
        <v>407</v>
      </c>
      <c r="H230" s="41"/>
      <c r="I230" s="41" t="s">
        <v>478</v>
      </c>
      <c r="J230" s="41" t="s">
        <v>714</v>
      </c>
      <c r="K230" s="54">
        <v>800</v>
      </c>
    </row>
    <row r="231" spans="2:11" ht="16.5" customHeight="1" x14ac:dyDescent="0.25">
      <c r="B231" s="20" t="s">
        <v>16</v>
      </c>
      <c r="C231" s="30" t="s">
        <v>14</v>
      </c>
      <c r="D231" s="19"/>
      <c r="E231" s="19" t="s">
        <v>14</v>
      </c>
      <c r="F231" s="20"/>
      <c r="G231" s="41" t="s">
        <v>408</v>
      </c>
      <c r="H231" s="41"/>
      <c r="I231" s="41" t="s">
        <v>479</v>
      </c>
      <c r="J231" s="41" t="s">
        <v>715</v>
      </c>
      <c r="K231" s="54">
        <v>800</v>
      </c>
    </row>
    <row r="232" spans="2:11" ht="15.75" x14ac:dyDescent="0.25">
      <c r="B232" s="20" t="s">
        <v>16</v>
      </c>
      <c r="C232" s="30" t="s">
        <v>14</v>
      </c>
      <c r="D232" s="19"/>
      <c r="E232" s="19" t="s">
        <v>14</v>
      </c>
      <c r="F232" s="20"/>
      <c r="G232" s="41" t="s">
        <v>409</v>
      </c>
      <c r="H232" s="41"/>
      <c r="I232" s="41" t="s">
        <v>480</v>
      </c>
      <c r="J232" s="41" t="s">
        <v>716</v>
      </c>
      <c r="K232" s="64">
        <v>800</v>
      </c>
    </row>
    <row r="233" spans="2:11" ht="15.75" x14ac:dyDescent="0.25">
      <c r="B233" s="20" t="s">
        <v>16</v>
      </c>
      <c r="C233" s="30" t="s">
        <v>14</v>
      </c>
      <c r="D233" s="19"/>
      <c r="E233" s="19" t="s">
        <v>14</v>
      </c>
      <c r="F233" s="20"/>
      <c r="G233" s="41" t="s">
        <v>78</v>
      </c>
      <c r="H233" s="41"/>
      <c r="I233" s="41" t="s">
        <v>108</v>
      </c>
      <c r="J233" s="41" t="s">
        <v>527</v>
      </c>
      <c r="K233" s="64">
        <v>800</v>
      </c>
    </row>
    <row r="234" spans="2:11" ht="15.75" x14ac:dyDescent="0.25">
      <c r="B234" s="20" t="s">
        <v>16</v>
      </c>
      <c r="C234" s="30" t="s">
        <v>14</v>
      </c>
      <c r="D234" s="19"/>
      <c r="E234" s="19" t="s">
        <v>14</v>
      </c>
      <c r="F234" s="20"/>
      <c r="G234" s="41" t="s">
        <v>410</v>
      </c>
      <c r="H234" s="41"/>
      <c r="I234" s="41" t="s">
        <v>481</v>
      </c>
      <c r="J234" s="41" t="s">
        <v>717</v>
      </c>
      <c r="K234" s="54">
        <v>800</v>
      </c>
    </row>
    <row r="235" spans="2:11" ht="15.75" x14ac:dyDescent="0.25">
      <c r="B235" s="20" t="s">
        <v>16</v>
      </c>
      <c r="C235" s="30" t="s">
        <v>14</v>
      </c>
      <c r="D235" s="19"/>
      <c r="E235" s="19" t="s">
        <v>14</v>
      </c>
      <c r="F235" s="20"/>
      <c r="G235" s="41" t="s">
        <v>411</v>
      </c>
      <c r="H235" s="41"/>
      <c r="I235" s="41" t="s">
        <v>482</v>
      </c>
      <c r="J235" s="41" t="s">
        <v>718</v>
      </c>
      <c r="K235" s="54">
        <v>800</v>
      </c>
    </row>
    <row r="236" spans="2:11" ht="15.75" x14ac:dyDescent="0.25">
      <c r="B236" s="20" t="s">
        <v>16</v>
      </c>
      <c r="C236" s="30" t="s">
        <v>14</v>
      </c>
      <c r="D236" s="19"/>
      <c r="E236" s="19" t="s">
        <v>14</v>
      </c>
      <c r="F236" s="20"/>
      <c r="G236" s="41" t="s">
        <v>412</v>
      </c>
      <c r="H236" s="41"/>
      <c r="I236" s="41" t="s">
        <v>483</v>
      </c>
      <c r="J236" s="41" t="s">
        <v>719</v>
      </c>
      <c r="K236" s="54">
        <v>800</v>
      </c>
    </row>
    <row r="237" spans="2:11" ht="15.75" x14ac:dyDescent="0.25">
      <c r="B237" s="20" t="s">
        <v>16</v>
      </c>
      <c r="C237" s="30" t="s">
        <v>14</v>
      </c>
      <c r="D237" s="19"/>
      <c r="E237" s="19" t="s">
        <v>14</v>
      </c>
      <c r="F237" s="20"/>
      <c r="G237" s="41" t="s">
        <v>413</v>
      </c>
      <c r="H237" s="41"/>
      <c r="I237" s="41" t="s">
        <v>484</v>
      </c>
      <c r="J237" s="41" t="s">
        <v>720</v>
      </c>
      <c r="K237" s="54">
        <v>800</v>
      </c>
    </row>
    <row r="238" spans="2:11" ht="15.75" x14ac:dyDescent="0.25">
      <c r="B238" s="20" t="s">
        <v>16</v>
      </c>
      <c r="C238" s="30" t="s">
        <v>14</v>
      </c>
      <c r="D238" s="19"/>
      <c r="E238" s="19" t="s">
        <v>14</v>
      </c>
      <c r="F238" s="20"/>
      <c r="G238" s="41" t="s">
        <v>414</v>
      </c>
      <c r="H238" s="41"/>
      <c r="I238" s="41" t="s">
        <v>485</v>
      </c>
      <c r="J238" s="41" t="s">
        <v>721</v>
      </c>
      <c r="K238" s="54">
        <v>800</v>
      </c>
    </row>
    <row r="239" spans="2:11" ht="15.75" x14ac:dyDescent="0.25">
      <c r="B239" s="20" t="s">
        <v>16</v>
      </c>
      <c r="C239" s="30" t="s">
        <v>14</v>
      </c>
      <c r="D239" s="19"/>
      <c r="E239" s="19" t="s">
        <v>14</v>
      </c>
      <c r="F239" s="20"/>
      <c r="G239" s="41" t="s">
        <v>415</v>
      </c>
      <c r="H239" s="41"/>
      <c r="I239" s="41" t="s">
        <v>486</v>
      </c>
      <c r="J239" s="41" t="s">
        <v>722</v>
      </c>
      <c r="K239" s="54">
        <v>800</v>
      </c>
    </row>
    <row r="240" spans="2:11" ht="15.75" x14ac:dyDescent="0.25">
      <c r="B240" s="20" t="s">
        <v>16</v>
      </c>
      <c r="C240" s="30" t="s">
        <v>14</v>
      </c>
      <c r="D240" s="19"/>
      <c r="E240" s="19" t="s">
        <v>14</v>
      </c>
      <c r="F240" s="20"/>
      <c r="G240" s="41" t="s">
        <v>416</v>
      </c>
      <c r="H240" s="41"/>
      <c r="I240" s="41" t="s">
        <v>487</v>
      </c>
      <c r="J240" s="41" t="s">
        <v>723</v>
      </c>
      <c r="K240" s="54">
        <v>1000</v>
      </c>
    </row>
    <row r="241" spans="2:11" ht="15.75" x14ac:dyDescent="0.25">
      <c r="B241" s="20" t="s">
        <v>16</v>
      </c>
      <c r="C241" s="30" t="s">
        <v>14</v>
      </c>
      <c r="D241" s="19"/>
      <c r="E241" s="19" t="s">
        <v>14</v>
      </c>
      <c r="F241" s="20"/>
      <c r="G241" s="41" t="s">
        <v>417</v>
      </c>
      <c r="H241" s="41"/>
      <c r="I241" s="41" t="s">
        <v>329</v>
      </c>
      <c r="J241" s="41" t="s">
        <v>639</v>
      </c>
      <c r="K241" s="54">
        <v>1000</v>
      </c>
    </row>
    <row r="242" spans="2:11" ht="15.75" x14ac:dyDescent="0.25">
      <c r="B242" s="20" t="s">
        <v>16</v>
      </c>
      <c r="C242" s="30" t="s">
        <v>14</v>
      </c>
      <c r="D242" s="19"/>
      <c r="E242" s="19" t="s">
        <v>14</v>
      </c>
      <c r="F242" s="20"/>
      <c r="G242" s="41" t="s">
        <v>418</v>
      </c>
      <c r="H242" s="41"/>
      <c r="I242" s="41" t="s">
        <v>488</v>
      </c>
      <c r="J242" s="41" t="s">
        <v>724</v>
      </c>
      <c r="K242" s="54">
        <v>1000</v>
      </c>
    </row>
    <row r="243" spans="2:11" ht="15.75" x14ac:dyDescent="0.25">
      <c r="B243" s="20" t="s">
        <v>16</v>
      </c>
      <c r="C243" s="30" t="s">
        <v>14</v>
      </c>
      <c r="D243" s="19"/>
      <c r="E243" s="19" t="s">
        <v>14</v>
      </c>
      <c r="F243" s="20"/>
      <c r="G243" s="41" t="s">
        <v>142</v>
      </c>
      <c r="H243" s="41"/>
      <c r="I243" s="41" t="s">
        <v>160</v>
      </c>
      <c r="J243" s="41" t="s">
        <v>563</v>
      </c>
      <c r="K243" s="54">
        <v>1000</v>
      </c>
    </row>
    <row r="244" spans="2:11" ht="15.75" x14ac:dyDescent="0.25">
      <c r="B244" s="20" t="s">
        <v>16</v>
      </c>
      <c r="C244" s="30" t="s">
        <v>14</v>
      </c>
      <c r="D244" s="19"/>
      <c r="E244" s="19" t="s">
        <v>14</v>
      </c>
      <c r="F244" s="20"/>
      <c r="G244" s="41" t="s">
        <v>419</v>
      </c>
      <c r="H244" s="41"/>
      <c r="I244" s="41" t="s">
        <v>489</v>
      </c>
      <c r="J244" s="41" t="s">
        <v>725</v>
      </c>
      <c r="K244" s="54">
        <v>1500</v>
      </c>
    </row>
    <row r="245" spans="2:11" ht="15.75" x14ac:dyDescent="0.25">
      <c r="B245" s="20" t="s">
        <v>16</v>
      </c>
      <c r="C245" s="30" t="s">
        <v>14</v>
      </c>
      <c r="D245" s="19"/>
      <c r="E245" s="19" t="s">
        <v>14</v>
      </c>
      <c r="F245" s="20"/>
      <c r="G245" s="41" t="s">
        <v>420</v>
      </c>
      <c r="H245" s="41"/>
      <c r="I245" s="41" t="s">
        <v>490</v>
      </c>
      <c r="J245" s="41" t="s">
        <v>726</v>
      </c>
      <c r="K245" s="54">
        <v>1500</v>
      </c>
    </row>
    <row r="246" spans="2:11" ht="15.75" x14ac:dyDescent="0.25">
      <c r="B246" s="20" t="s">
        <v>16</v>
      </c>
      <c r="C246" s="30" t="s">
        <v>14</v>
      </c>
      <c r="D246" s="19"/>
      <c r="E246" s="19" t="s">
        <v>14</v>
      </c>
      <c r="F246" s="20"/>
      <c r="G246" s="41" t="s">
        <v>421</v>
      </c>
      <c r="H246" s="41"/>
      <c r="I246" s="41" t="s">
        <v>491</v>
      </c>
      <c r="J246" s="41" t="s">
        <v>727</v>
      </c>
      <c r="K246" s="54">
        <v>1500</v>
      </c>
    </row>
    <row r="247" spans="2:11" ht="15.75" x14ac:dyDescent="0.25">
      <c r="B247" s="20" t="s">
        <v>16</v>
      </c>
      <c r="C247" s="30" t="s">
        <v>14</v>
      </c>
      <c r="D247" s="19"/>
      <c r="E247" s="19" t="s">
        <v>14</v>
      </c>
      <c r="F247" s="20"/>
      <c r="G247" s="41" t="s">
        <v>422</v>
      </c>
      <c r="H247" s="41"/>
      <c r="I247" s="41" t="s">
        <v>492</v>
      </c>
      <c r="J247" s="41" t="s">
        <v>728</v>
      </c>
      <c r="K247" s="54">
        <v>1500</v>
      </c>
    </row>
    <row r="248" spans="2:11" ht="15.75" x14ac:dyDescent="0.25">
      <c r="B248" s="20" t="s">
        <v>16</v>
      </c>
      <c r="C248" s="30" t="s">
        <v>14</v>
      </c>
      <c r="D248" s="19"/>
      <c r="E248" s="19" t="s">
        <v>14</v>
      </c>
      <c r="F248" s="20"/>
      <c r="G248" s="41" t="s">
        <v>423</v>
      </c>
      <c r="H248" s="41"/>
      <c r="I248" s="41" t="s">
        <v>493</v>
      </c>
      <c r="J248" s="41" t="s">
        <v>729</v>
      </c>
      <c r="K248" s="54">
        <v>1500</v>
      </c>
    </row>
    <row r="249" spans="2:11" ht="15.75" x14ac:dyDescent="0.25">
      <c r="B249" s="20" t="s">
        <v>16</v>
      </c>
      <c r="C249" s="30" t="s">
        <v>14</v>
      </c>
      <c r="D249" s="19"/>
      <c r="E249" s="19" t="s">
        <v>14</v>
      </c>
      <c r="F249" s="20"/>
      <c r="G249" s="41" t="s">
        <v>424</v>
      </c>
      <c r="H249" s="41"/>
      <c r="I249" s="41" t="s">
        <v>494</v>
      </c>
      <c r="J249" s="41" t="s">
        <v>730</v>
      </c>
      <c r="K249" s="54">
        <v>1239.01</v>
      </c>
    </row>
    <row r="250" spans="2:11" ht="15.75" x14ac:dyDescent="0.25">
      <c r="B250" s="20" t="s">
        <v>16</v>
      </c>
      <c r="C250" s="30" t="s">
        <v>14</v>
      </c>
      <c r="D250" s="19"/>
      <c r="E250" s="19" t="s">
        <v>14</v>
      </c>
      <c r="F250" s="20"/>
      <c r="G250" s="41" t="s">
        <v>425</v>
      </c>
      <c r="H250" s="41"/>
      <c r="I250" s="41" t="s">
        <v>495</v>
      </c>
      <c r="J250" s="41" t="s">
        <v>731</v>
      </c>
      <c r="K250" s="54">
        <v>1890</v>
      </c>
    </row>
    <row r="251" spans="2:11" ht="15.75" x14ac:dyDescent="0.25">
      <c r="B251" s="20" t="s">
        <v>16</v>
      </c>
      <c r="C251" s="30" t="s">
        <v>14</v>
      </c>
      <c r="D251" s="19"/>
      <c r="E251" s="19" t="s">
        <v>14</v>
      </c>
      <c r="F251" s="20"/>
      <c r="G251" s="41" t="s">
        <v>426</v>
      </c>
      <c r="H251" s="41"/>
      <c r="I251" s="41" t="s">
        <v>496</v>
      </c>
      <c r="J251" s="41" t="s">
        <v>732</v>
      </c>
      <c r="K251" s="54">
        <v>1890</v>
      </c>
    </row>
    <row r="252" spans="2:11" ht="15.75" x14ac:dyDescent="0.25">
      <c r="B252" s="20" t="s">
        <v>16</v>
      </c>
      <c r="C252" s="30" t="s">
        <v>14</v>
      </c>
      <c r="D252" s="19"/>
      <c r="E252" s="19" t="s">
        <v>14</v>
      </c>
      <c r="F252" s="20"/>
      <c r="G252" s="41" t="s">
        <v>427</v>
      </c>
      <c r="H252" s="41"/>
      <c r="I252" s="41" t="s">
        <v>497</v>
      </c>
      <c r="J252" s="41" t="s">
        <v>733</v>
      </c>
      <c r="K252" s="54">
        <v>1890</v>
      </c>
    </row>
    <row r="253" spans="2:11" ht="15.75" x14ac:dyDescent="0.25">
      <c r="B253" s="20" t="s">
        <v>16</v>
      </c>
      <c r="C253" s="30" t="s">
        <v>14</v>
      </c>
      <c r="D253" s="19"/>
      <c r="E253" s="19" t="s">
        <v>14</v>
      </c>
      <c r="F253" s="20"/>
      <c r="G253" s="41" t="s">
        <v>428</v>
      </c>
      <c r="H253" s="41"/>
      <c r="I253" s="41" t="s">
        <v>498</v>
      </c>
      <c r="J253" s="41" t="s">
        <v>734</v>
      </c>
      <c r="K253" s="54">
        <v>1889.99</v>
      </c>
    </row>
    <row r="254" spans="2:11" ht="15.75" x14ac:dyDescent="0.25">
      <c r="B254" s="20" t="s">
        <v>16</v>
      </c>
      <c r="C254" s="30" t="s">
        <v>14</v>
      </c>
      <c r="D254" s="19"/>
      <c r="E254" s="19" t="s">
        <v>14</v>
      </c>
      <c r="F254" s="20"/>
      <c r="G254" s="41" t="s">
        <v>429</v>
      </c>
      <c r="H254" s="41"/>
      <c r="I254" s="41" t="s">
        <v>499</v>
      </c>
      <c r="J254" s="41" t="s">
        <v>735</v>
      </c>
      <c r="K254" s="54">
        <v>831.1</v>
      </c>
    </row>
    <row r="255" spans="2:11" ht="15.75" x14ac:dyDescent="0.25">
      <c r="B255" s="20" t="s">
        <v>16</v>
      </c>
      <c r="C255" s="30" t="s">
        <v>14</v>
      </c>
      <c r="D255" s="19"/>
      <c r="E255" s="19" t="s">
        <v>14</v>
      </c>
      <c r="F255" s="20"/>
      <c r="G255" s="41" t="s">
        <v>430</v>
      </c>
      <c r="H255" s="41"/>
      <c r="I255" s="41" t="s">
        <v>500</v>
      </c>
      <c r="J255" s="41" t="s">
        <v>736</v>
      </c>
      <c r="K255" s="54">
        <v>869.9</v>
      </c>
    </row>
    <row r="256" spans="2:11" ht="15.75" x14ac:dyDescent="0.25">
      <c r="B256" s="20"/>
      <c r="C256" s="30"/>
      <c r="D256" s="19"/>
      <c r="E256" s="19"/>
      <c r="F256" s="20"/>
      <c r="G256" s="41"/>
      <c r="H256" s="41"/>
      <c r="I256" s="41"/>
      <c r="J256" s="41"/>
      <c r="K256" s="54"/>
    </row>
    <row r="257" spans="2:11" ht="15.75" x14ac:dyDescent="0.25">
      <c r="B257" s="20"/>
      <c r="C257" s="30"/>
      <c r="D257" s="19"/>
      <c r="E257" s="19"/>
      <c r="F257" s="20"/>
      <c r="G257" s="41"/>
      <c r="H257" s="41"/>
      <c r="I257" s="41"/>
      <c r="J257" s="65" t="s">
        <v>740</v>
      </c>
      <c r="K257" s="54">
        <f>SUM(K10:K256)</f>
        <v>210000</v>
      </c>
    </row>
    <row r="258" spans="2:11" ht="15.75" x14ac:dyDescent="0.25">
      <c r="B258" s="20"/>
      <c r="C258" s="30"/>
      <c r="D258" s="19"/>
      <c r="E258" s="19"/>
      <c r="F258" s="20"/>
      <c r="G258" s="41"/>
      <c r="H258" s="41"/>
      <c r="I258" s="41"/>
      <c r="J258" s="41"/>
      <c r="K258" s="54"/>
    </row>
    <row r="261" spans="2:11" ht="15.75" x14ac:dyDescent="0.25">
      <c r="B261" s="34"/>
      <c r="C261" s="13"/>
    </row>
    <row r="262" spans="2:11" ht="15.75" x14ac:dyDescent="0.25">
      <c r="B262" s="13"/>
      <c r="C262" s="13"/>
    </row>
    <row r="265" spans="2:11" ht="15.75" x14ac:dyDescent="0.25">
      <c r="B265" s="34" t="s">
        <v>23</v>
      </c>
      <c r="C265" s="13"/>
      <c r="I265" s="66" t="s">
        <v>20</v>
      </c>
      <c r="J265" s="66"/>
      <c r="K265" s="66"/>
    </row>
    <row r="266" spans="2:11" ht="15.75" x14ac:dyDescent="0.25">
      <c r="B266" s="13" t="s">
        <v>19</v>
      </c>
      <c r="C266" s="13"/>
      <c r="I266" s="67" t="s">
        <v>21</v>
      </c>
      <c r="J266" s="67"/>
      <c r="K266" s="67"/>
    </row>
    <row r="267" spans="2:11" ht="15.75" x14ac:dyDescent="0.25">
      <c r="B267" s="37"/>
      <c r="I267" s="35" t="s">
        <v>22</v>
      </c>
      <c r="J267" s="35"/>
      <c r="K267" s="36"/>
    </row>
    <row r="268" spans="2:11" x14ac:dyDescent="0.25">
      <c r="I268" s="36"/>
      <c r="J268" s="36"/>
      <c r="K268" s="36"/>
    </row>
  </sheetData>
  <mergeCells count="14">
    <mergeCell ref="I265:K265"/>
    <mergeCell ref="I266:K266"/>
    <mergeCell ref="A2:K2"/>
    <mergeCell ref="A3:K3"/>
    <mergeCell ref="A5:K5"/>
    <mergeCell ref="A6:K6"/>
    <mergeCell ref="A7:B8"/>
    <mergeCell ref="C7:C9"/>
    <mergeCell ref="D7:D9"/>
    <mergeCell ref="E7:F8"/>
    <mergeCell ref="G7:G9"/>
    <mergeCell ref="I7:I9"/>
    <mergeCell ref="J7:J9"/>
    <mergeCell ref="K7:K9"/>
  </mergeCells>
  <phoneticPr fontId="1" type="noConversion"/>
  <printOptions horizontalCentered="1"/>
  <pageMargins left="0.23622047244094491" right="0.23622047244094491" top="0.39370078740157483" bottom="0.59055118110236227" header="0.31496062992125984" footer="0.31496062992125984"/>
  <pageSetup scale="65" fitToHeight="0" orientation="landscape" r:id="rId1"/>
  <headerFooter>
    <oddFooter>&amp;LComision de Industria, Comercio y Asuntos Agopecuarios&amp;CPágina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3° TRIMESTRE</vt:lpstr>
      <vt:lpstr>'3° TRIMESTRE'!_Hlk15910305</vt:lpstr>
      <vt:lpstr>'3° TRIMESTRE'!Área_de_impresión</vt:lpstr>
      <vt:lpstr>'3°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Windows User</cp:lastModifiedBy>
  <cp:lastPrinted>2020-10-01T17:48:15Z</cp:lastPrinted>
  <dcterms:created xsi:type="dcterms:W3CDTF">2014-06-19T21:15:56Z</dcterms:created>
  <dcterms:modified xsi:type="dcterms:W3CDTF">2020-10-13T18:31:07Z</dcterms:modified>
</cp:coreProperties>
</file>