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IMESTRAL FINANCIERA OTC-DIC 2022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2" i="1" l="1"/>
  <c r="G4" i="2" l="1"/>
  <c r="E37" i="2"/>
  <c r="C38" i="2"/>
</calcChain>
</file>

<file path=xl/sharedStrings.xml><?xml version="1.0" encoding="utf-8"?>
<sst xmlns="http://schemas.openxmlformats.org/spreadsheetml/2006/main" count="751" uniqueCount="369">
  <si>
    <t>MUNICIPIO DE BENITO JUÁREZ, QUINTANA ROO</t>
  </si>
  <si>
    <t>MONTOS PAGADOS POR AYUDAS Y SUBSIDIOS</t>
  </si>
  <si>
    <t>TERCERA REGIDURIA</t>
  </si>
  <si>
    <t>CONCEPTO</t>
  </si>
  <si>
    <t>AYUDA</t>
  </si>
  <si>
    <t>SUBSIDIO</t>
  </si>
  <si>
    <t>SECTOR</t>
  </si>
  <si>
    <t>BENEFICIARIO</t>
  </si>
  <si>
    <t>C.U.R.P</t>
  </si>
  <si>
    <t>R.F.C.</t>
  </si>
  <si>
    <t>MONTO PAGADO</t>
  </si>
  <si>
    <t>SOCIAL</t>
  </si>
  <si>
    <t>ECONÓMICO</t>
  </si>
  <si>
    <t xml:space="preserve">4411 Ayudas Sociales a personas </t>
  </si>
  <si>
    <t>X</t>
  </si>
  <si>
    <t>C. MIRIAM MORALES VÁZQUEZ</t>
  </si>
  <si>
    <t>EJERCICIO FISCAL 2022</t>
  </si>
  <si>
    <t>$ 1.000,00</t>
  </si>
  <si>
    <t>$ 2.000,00</t>
  </si>
  <si>
    <t>$ 1.116,00</t>
  </si>
  <si>
    <t>$ 1.647,20</t>
  </si>
  <si>
    <t>$ 1.247,00</t>
  </si>
  <si>
    <t>_________________________</t>
  </si>
  <si>
    <t>JORGE LOPEZ LOPEZ</t>
  </si>
  <si>
    <t>ANA LUISA MENDEZ RIVERA</t>
  </si>
  <si>
    <t>C. JACQUELINE JIMÉNEZ LÓPEZ</t>
  </si>
  <si>
    <t>_____________________</t>
  </si>
  <si>
    <t>ELABORÓ</t>
  </si>
  <si>
    <t>AUTORIZÓ</t>
  </si>
  <si>
    <t>SECRETARIA</t>
  </si>
  <si>
    <t>TERCERA REGIDORA</t>
  </si>
  <si>
    <t>TRIMESTRE CORRESPONDIENTE DEL 01 DE OCTUBRE AL 31 DE DICIEMBRE DE 2022</t>
  </si>
  <si>
    <t>GUADALUPE JIMENEZ HERNANDEZ</t>
  </si>
  <si>
    <t>ROSALINDA HERNANDEZ NUÑEZ</t>
  </si>
  <si>
    <t>LIDIA MARICELA OVANDO PUC</t>
  </si>
  <si>
    <t>FRANCISCO ULIN JIMENEZ</t>
  </si>
  <si>
    <t>MA GUADALUPE ADELA ELIZALDE TORRES</t>
  </si>
  <si>
    <t>LEONARDO RAMIREZ VAZQUEZ</t>
  </si>
  <si>
    <t>LORENA REYES MENDEZ</t>
  </si>
  <si>
    <t>LEONEL VAZQUEZ LOPEZ</t>
  </si>
  <si>
    <t>AMELIA ALFONSO REYES</t>
  </si>
  <si>
    <t>MAGNOLIA HERRERA DOMINGUEZ</t>
  </si>
  <si>
    <t>PATRICIA COELLO SOLIS</t>
  </si>
  <si>
    <t>SOLEDAD GARIBO VALADEZ</t>
  </si>
  <si>
    <t xml:space="preserve">SAIDA YAMILY GAMBOA DIAZ </t>
  </si>
  <si>
    <t>SANDRA HERNANDEZ CANO</t>
  </si>
  <si>
    <t xml:space="preserve">DANIA ARELI LOPEZ RAMOS </t>
  </si>
  <si>
    <t xml:space="preserve">TERESA DE JESUS LARA GONZALEZ </t>
  </si>
  <si>
    <t xml:space="preserve">BELINDA SUSETH LOPEZ RAMOS </t>
  </si>
  <si>
    <t xml:space="preserve">MARIA TERESA DZIB YAMA </t>
  </si>
  <si>
    <t>UNISE ARELI MENDEZ RIVERA</t>
  </si>
  <si>
    <t xml:space="preserve">SARA SANDOVAL VELAZQUEZ </t>
  </si>
  <si>
    <t>MARTHA GABRIELA UC POOL</t>
  </si>
  <si>
    <t xml:space="preserve">MARIELA VENTURA RAMIREZ </t>
  </si>
  <si>
    <t xml:space="preserve">EVANGELINA UITZIL TUN </t>
  </si>
  <si>
    <t>NELLY MENDEZ BURELOS</t>
  </si>
  <si>
    <t xml:space="preserve">NIDIA DEL CARMEN CEBALLOS RAMOS </t>
  </si>
  <si>
    <t>MILDRED ROSELI POLANCO IUIT</t>
  </si>
  <si>
    <t xml:space="preserve">REYNA BARRIOS RODRIGUEZ </t>
  </si>
  <si>
    <t>TEISY GUADALUPE POOL KAUIL</t>
  </si>
  <si>
    <t>MARIA MARICELA CHE CHE</t>
  </si>
  <si>
    <t>AMELIA RIVEROLL COELLO</t>
  </si>
  <si>
    <t>MARIA REYNA MAYO MARTINEZ</t>
  </si>
  <si>
    <t>ANGELICA LANDA VAZQUEZ</t>
  </si>
  <si>
    <t>VALENTINA CARRILLO GOMEZ</t>
  </si>
  <si>
    <t xml:space="preserve">JHONY ARCEO SALAZAR </t>
  </si>
  <si>
    <t>CRISTINA GARIBO VALADEZ</t>
  </si>
  <si>
    <t>RICARDO CHAVEZ LOPEZ</t>
  </si>
  <si>
    <t>MINERVA PATRACA DE LA CRUZ</t>
  </si>
  <si>
    <t>VERONICA RAMIREZ DE LA TORRE</t>
  </si>
  <si>
    <t>CAROLINA ELIZABETH SANCHEZ GORDILLO</t>
  </si>
  <si>
    <t>JULIA RUBI OSORIO CAUHICH</t>
  </si>
  <si>
    <t>CRISTIAN MIRANDA CASTILLO</t>
  </si>
  <si>
    <t>ALMA ROSA MENDOZA BONILLA</t>
  </si>
  <si>
    <t>ANGELA CONCEPCION CHAVEZ PACHECO</t>
  </si>
  <si>
    <t>LARISA SARAI MANZANERO SARABIA</t>
  </si>
  <si>
    <t>FRANCISCA COUOH POOT</t>
  </si>
  <si>
    <t>GLORIA VELAZQUEZ HERNANDEZ</t>
  </si>
  <si>
    <t>GRACIELA DEL CARMEN CANUL CHAN</t>
  </si>
  <si>
    <t>ELIDET VINALAY ZEPEDA</t>
  </si>
  <si>
    <t xml:space="preserve">MARIA DEL ROSARIO CHI MAY </t>
  </si>
  <si>
    <t>ROSA GLORIA MIS PUC</t>
  </si>
  <si>
    <t>JANI ADILENE GONZALEZ NATO</t>
  </si>
  <si>
    <t xml:space="preserve">MARTHA ALICIA PROTH </t>
  </si>
  <si>
    <t>MATEO PEREZ LEON</t>
  </si>
  <si>
    <t>GLENDY ESMERALDA AGUILAR GALA</t>
  </si>
  <si>
    <t>YANI ROSALIA SIMA BALAM</t>
  </si>
  <si>
    <t>ESMERALDA HERNANDEZ CRUZ</t>
  </si>
  <si>
    <t>KENIA XANADU CAMPOS LOPEZ</t>
  </si>
  <si>
    <t>MIRIAM MARTINEZ VAZQUEZ</t>
  </si>
  <si>
    <t>LETICIA GONZALEZ RAMOS</t>
  </si>
  <si>
    <t>DENIS LEYDA FELIX LANDERO</t>
  </si>
  <si>
    <t>KARLA DIANELA PAT CHI</t>
  </si>
  <si>
    <t>ALMA ALICIA RODRIGUEZ MENDOZA</t>
  </si>
  <si>
    <t>REYNA ARACELI BACAB HEREDIA</t>
  </si>
  <si>
    <t>BLANCA MARISOL ALVAREZ CAUICH</t>
  </si>
  <si>
    <t>GEORGINA JIMENEZ MIRANDA</t>
  </si>
  <si>
    <t>GUADALUPE VALENCIA GONZALEZ</t>
  </si>
  <si>
    <t>WENDY MARIBEL CANTO CACH</t>
  </si>
  <si>
    <t xml:space="preserve">MARIA DEL CARMEN CORNELIO HERNANDEZ </t>
  </si>
  <si>
    <t>GLADYS ARACELY CHAN FERNANDEZ</t>
  </si>
  <si>
    <t>MIRIAN ALEXANDER HEREDIA AVILA</t>
  </si>
  <si>
    <t>MARTIN IGNACIO VILCHIS RODRIGUEZ</t>
  </si>
  <si>
    <t>BRISSEIDA SANTOS FIGUEROA</t>
  </si>
  <si>
    <t>ARACELLY DEL CARMEN SALAZAR CHAN</t>
  </si>
  <si>
    <t>DINA DEL CARMEN RAMON FONSECA</t>
  </si>
  <si>
    <t>OFELIA TRINIDAD CRUZ</t>
  </si>
  <si>
    <t xml:space="preserve">FANNY GUADALUPE PECH CHAN </t>
  </si>
  <si>
    <t>MARBELLA BILGELMI TORRES SANCHEZ</t>
  </si>
  <si>
    <t>YESSICA JIMENEZ PEREZ</t>
  </si>
  <si>
    <t>DULCE MARIAN RODRIGUEZ ANGELES</t>
  </si>
  <si>
    <t>JUANA LAURA ALVAREZ LOPEZ</t>
  </si>
  <si>
    <t xml:space="preserve">CRISTINA DEL CARMEN CLEMENTE NATAREN </t>
  </si>
  <si>
    <t xml:space="preserve">ESTHER SANTIAGO ALCUDIA </t>
  </si>
  <si>
    <t xml:space="preserve">ELVA MARIA FELIPE LOPEZ </t>
  </si>
  <si>
    <t xml:space="preserve">PAULINA JIMENEZ RIOS </t>
  </si>
  <si>
    <t xml:space="preserve">RAUL TRONCO LINCH </t>
  </si>
  <si>
    <t xml:space="preserve">PEDRO DE JESUS VELAZQUEZ MARTINEZ </t>
  </si>
  <si>
    <t xml:space="preserve">ABAD VASQUEZ VASQUEZ </t>
  </si>
  <si>
    <t>BEATRIZ VIRIDIANA DE LA FUENTE RAMOS</t>
  </si>
  <si>
    <t xml:space="preserve">PABLO ALONSO RODRIGUEZ MENA </t>
  </si>
  <si>
    <t>BERTIN MUÑOZ MENDEZ</t>
  </si>
  <si>
    <t xml:space="preserve">DIANA LETICIA GOMEZ SILVANO </t>
  </si>
  <si>
    <t>FATIMA YEE MENDEZ</t>
  </si>
  <si>
    <t>ISIDRA ALEGRIA RODRIGUEZ</t>
  </si>
  <si>
    <t>ANAHI CASTILLO TADEO</t>
  </si>
  <si>
    <t xml:space="preserve">LUCINDA CORDOVA GARCIA </t>
  </si>
  <si>
    <t xml:space="preserve">ALEJANDRA DEL CARMEN TUN BAAS </t>
  </si>
  <si>
    <t xml:space="preserve">CLAUDIA RAMOS RAMIREZ </t>
  </si>
  <si>
    <t>MARIA DEL SOCORRO CHAN CEN</t>
  </si>
  <si>
    <t xml:space="preserve">CLARA LOPEZ GOMEZ </t>
  </si>
  <si>
    <t xml:space="preserve">MARICRUZ REYES PALOMEQUE </t>
  </si>
  <si>
    <t xml:space="preserve">VERONICA DE CARMEN GORDILLO ROMERO </t>
  </si>
  <si>
    <t xml:space="preserve">OSCAR NOEL CRUZ RUIZ </t>
  </si>
  <si>
    <t>MONICA DEL CARMEN PUCHETA PLATA</t>
  </si>
  <si>
    <t xml:space="preserve">ROSITA MADRIGAL MORALEZ </t>
  </si>
  <si>
    <t xml:space="preserve">ERICKA CRUZ ABRAJAN </t>
  </si>
  <si>
    <t xml:space="preserve">JOSEFA SARAY MARTINEZ LOPEZ </t>
  </si>
  <si>
    <t xml:space="preserve">DIANITA HAU OLAN </t>
  </si>
  <si>
    <t xml:space="preserve">REYNA ANDRADE CALIZ </t>
  </si>
  <si>
    <t xml:space="preserve">MARIA DEL CARMEN VIDAL PEREDA </t>
  </si>
  <si>
    <t xml:space="preserve">EDUWIGES CRUZ CALVA </t>
  </si>
  <si>
    <t xml:space="preserve">DONATA BEATRIZ HERRERA RAMON </t>
  </si>
  <si>
    <t>JIHG950806MVZMRD00</t>
  </si>
  <si>
    <t>HENR780603MCSRXS06</t>
  </si>
  <si>
    <t>OAPL860803MQRVCD12</t>
  </si>
  <si>
    <t>UIJF790510HTCLMR02</t>
  </si>
  <si>
    <t>EITG630225MTLLRD04</t>
  </si>
  <si>
    <t>RAVL000309HMCMZNA0</t>
  </si>
  <si>
    <t>REML811118MCSYNR06</t>
  </si>
  <si>
    <t>VALL740409HTCZPN07</t>
  </si>
  <si>
    <t>AORA700430MVZLYM08</t>
  </si>
  <si>
    <t>HEDM530129MTCRMG03</t>
  </si>
  <si>
    <t>COSP540518MTCLLT09</t>
  </si>
  <si>
    <t>GAVS670518MGRRLL00</t>
  </si>
  <si>
    <t>GADS740530MYNMZD02</t>
  </si>
  <si>
    <t>HECS630120MTCRNN06</t>
  </si>
  <si>
    <t>LORD911017MCSPMN09</t>
  </si>
  <si>
    <t>LAGT831015MVZRNR06</t>
  </si>
  <si>
    <t>LORB040512MCSPMLA4</t>
  </si>
  <si>
    <t>DIYT860331MYNZMR07</t>
  </si>
  <si>
    <t>MERU880118MTCNVN04</t>
  </si>
  <si>
    <t>SAVS540720MVZNLR03</t>
  </si>
  <si>
    <t>UXPM900222MYNCLR05</t>
  </si>
  <si>
    <t>VERM830606MTCNMR02</t>
  </si>
  <si>
    <t>UITE750425MYNTNV07</t>
  </si>
  <si>
    <t>MERA960829MTCNVN05</t>
  </si>
  <si>
    <t>MEBN560504MTCNRL08</t>
  </si>
  <si>
    <t>CERN530408MTCBMD08</t>
  </si>
  <si>
    <t>POIM791228MYNLTL01</t>
  </si>
  <si>
    <t>BARR670612MPLRDY04</t>
  </si>
  <si>
    <t>POKT830603MYNLLS08</t>
  </si>
  <si>
    <t>CECM770212MYNHHR09</t>
  </si>
  <si>
    <t>RICA811123MVZVLM07</t>
  </si>
  <si>
    <t>MAMR870822MTCYRY03</t>
  </si>
  <si>
    <t>LAVA890812MVZNZN01</t>
  </si>
  <si>
    <t>CAGV690521MVZRML06</t>
  </si>
  <si>
    <t>LOLJ710314HTCPPR00</t>
  </si>
  <si>
    <t>AESJ700711HYNRLH05</t>
  </si>
  <si>
    <t>GAVC850325MGRRLR01</t>
  </si>
  <si>
    <t>CALR960907HCSHPC03</t>
  </si>
  <si>
    <t>PACM860120MVZTRN02</t>
  </si>
  <si>
    <t>RATV770113MTCMRR05</t>
  </si>
  <si>
    <t>SAGC811219MCSNRR07</t>
  </si>
  <si>
    <t>OOCJ921227MQRSHL00</t>
  </si>
  <si>
    <t>MICC950918HQRRSR01</t>
  </si>
  <si>
    <t>MEBA580907MVZNNL08</t>
  </si>
  <si>
    <t>CAPA870712MYNHCN09</t>
  </si>
  <si>
    <t>MASL921024MYNNRR13</t>
  </si>
  <si>
    <t>COPF910604MYNHTR09</t>
  </si>
  <si>
    <t>VEHG830414MVZLRL07</t>
  </si>
  <si>
    <t>CACG790701MCCNHR02</t>
  </si>
  <si>
    <t>VIZE840402MVZNPL08</t>
  </si>
  <si>
    <t>CIMR761007MQRHYS00</t>
  </si>
  <si>
    <t>MIPR900315MYNSCS09</t>
  </si>
  <si>
    <t>GONJ950224MVZNTN05</t>
  </si>
  <si>
    <t>POXM580511MVZRXR09</t>
  </si>
  <si>
    <t>PELM860921HTCRNT00</t>
  </si>
  <si>
    <t>AUGG880309MYNGLL01</t>
  </si>
  <si>
    <t>SIBY870924MYNMLN01</t>
  </si>
  <si>
    <t>HECE621120MTCRRS04</t>
  </si>
  <si>
    <t>CALK941006MQRMPN08</t>
  </si>
  <si>
    <t>MAVM880607MQRRZR06</t>
  </si>
  <si>
    <t>GORL600229MVZNMT08</t>
  </si>
  <si>
    <t>FELD910906MTCLNN05</t>
  </si>
  <si>
    <t>PACK911222MQRTHR04</t>
  </si>
  <si>
    <t>ROMA890305MMSDNL08</t>
  </si>
  <si>
    <t>BAHR870108MQRCRY04</t>
  </si>
  <si>
    <t>AACB000204MQRLCLA6</t>
  </si>
  <si>
    <t>JIMG721028MCCMRR04</t>
  </si>
  <si>
    <t>VAGG870812MVZLND07</t>
  </si>
  <si>
    <t>CACW860703MYNNCN02</t>
  </si>
  <si>
    <t>COHC840820MTCRRR01</t>
  </si>
  <si>
    <t>CAFG921222MQRHRL07</t>
  </si>
  <si>
    <t>HEAM040507MQRRVRA1</t>
  </si>
  <si>
    <t>VIRM570130HDFLDR00</t>
  </si>
  <si>
    <t>SAFB890801MOCNGR01</t>
  </si>
  <si>
    <t>SACA720916MYNLHR03</t>
  </si>
  <si>
    <t>RAFD530520MVZMNN00</t>
  </si>
  <si>
    <t>TICO680501MCCRRF06</t>
  </si>
  <si>
    <t>PECF900330MYNCHN02</t>
  </si>
  <si>
    <t>TOSM681125MYNRNR00</t>
  </si>
  <si>
    <t>JIPY920705MVZMRS02</t>
  </si>
  <si>
    <t>ROAD850406MGRDNL13</t>
  </si>
  <si>
    <t>AALJ910619MCSLPN01</t>
  </si>
  <si>
    <t>CENC890729MCSLTR08</t>
  </si>
  <si>
    <t>SAAE610818MVZNLS09</t>
  </si>
  <si>
    <t>FELE790504MCSLPL04</t>
  </si>
  <si>
    <t>JIRP720806MVZMSL03</t>
  </si>
  <si>
    <t>TOLR420810HVZRNL08</t>
  </si>
  <si>
    <t>VEMP901218HTCLRD08</t>
  </si>
  <si>
    <t>VAVA790117HOCSSB06</t>
  </si>
  <si>
    <t>FURB880126MTCNMT08</t>
  </si>
  <si>
    <t>ROMP920204HQRDNB06</t>
  </si>
  <si>
    <t>MUMB850218HVZXNR07</t>
  </si>
  <si>
    <t>GOSD960416MCSMLN09</t>
  </si>
  <si>
    <t>YEMF980411MVZXNT04</t>
  </si>
  <si>
    <t>AERI600702MTCLDS03</t>
  </si>
  <si>
    <t>CATA890609MVZSDN06</t>
  </si>
  <si>
    <t>COGL701203MTCRRC03</t>
  </si>
  <si>
    <t>TUBA891112MQRNSL00</t>
  </si>
  <si>
    <t>RARC790501MTCMML00</t>
  </si>
  <si>
    <t>CACS590315MYNHNC00</t>
  </si>
  <si>
    <t>LOGC650728MCSPML08</t>
  </si>
  <si>
    <t>REPM940527MTCYLR05</t>
  </si>
  <si>
    <t>GORV690711MTCRMR02</t>
  </si>
  <si>
    <t>CURO820804HOCRZS08</t>
  </si>
  <si>
    <t>PUPM720504MVZCLN05</t>
  </si>
  <si>
    <t>MAMR870103MTCDRS09</t>
  </si>
  <si>
    <t>CUAE991207MVZRBR03</t>
  </si>
  <si>
    <t>MALJ890319MVZRPS03</t>
  </si>
  <si>
    <t>HAOD931106MYNXLN05</t>
  </si>
  <si>
    <t>AACR760106MVZNLY07</t>
  </si>
  <si>
    <t>VIPC940111MVZDRR07</t>
  </si>
  <si>
    <t>CUCE630505HVZRLD03</t>
  </si>
  <si>
    <t>HERD770818MQRRMN04</t>
  </si>
  <si>
    <t>JIHG950806</t>
  </si>
  <si>
    <t>HENR780603</t>
  </si>
  <si>
    <t>OAPL860803</t>
  </si>
  <si>
    <t>UIJF790510</t>
  </si>
  <si>
    <t>EITG630225</t>
  </si>
  <si>
    <t>RAVL000309</t>
  </si>
  <si>
    <t>REML811118</t>
  </si>
  <si>
    <t>VALL740409</t>
  </si>
  <si>
    <t>AORA700430</t>
  </si>
  <si>
    <t>HEDM530129</t>
  </si>
  <si>
    <t>COSP540518</t>
  </si>
  <si>
    <t>GAVS670518</t>
  </si>
  <si>
    <t>GADS740530</t>
  </si>
  <si>
    <t>HECS630120</t>
  </si>
  <si>
    <t>LORD911017</t>
  </si>
  <si>
    <t>LAGT831015</t>
  </si>
  <si>
    <t>LORB040512</t>
  </si>
  <si>
    <t>DIYT860331</t>
  </si>
  <si>
    <t>MERU880118</t>
  </si>
  <si>
    <t>SAVS540720</t>
  </si>
  <si>
    <t>UXPM900222</t>
  </si>
  <si>
    <t>VERM830606</t>
  </si>
  <si>
    <t>UITE750425</t>
  </si>
  <si>
    <t>MERA960829</t>
  </si>
  <si>
    <t>MEBN560504</t>
  </si>
  <si>
    <t>CERN530408</t>
  </si>
  <si>
    <t>POIM791228</t>
  </si>
  <si>
    <t>BARR670612</t>
  </si>
  <si>
    <t>POKT830603</t>
  </si>
  <si>
    <t>CECM770212</t>
  </si>
  <si>
    <t>RICA811123</t>
  </si>
  <si>
    <t>MAMR870822</t>
  </si>
  <si>
    <t>LAVA890812</t>
  </si>
  <si>
    <t>CAGV690521</t>
  </si>
  <si>
    <t>LOLJ710314</t>
  </si>
  <si>
    <t>AESJ700711</t>
  </si>
  <si>
    <t>GAVC850325</t>
  </si>
  <si>
    <t>CALR960907</t>
  </si>
  <si>
    <t>PACM860120</t>
  </si>
  <si>
    <t>RATV770113</t>
  </si>
  <si>
    <t>SAGC811219</t>
  </si>
  <si>
    <t>OOCJ921227</t>
  </si>
  <si>
    <t>MICC950918</t>
  </si>
  <si>
    <t>MEBA580907</t>
  </si>
  <si>
    <t>CAPA870712</t>
  </si>
  <si>
    <t>MASL921024</t>
  </si>
  <si>
    <t>COPF910604</t>
  </si>
  <si>
    <t>VEHG830414</t>
  </si>
  <si>
    <t>CACG790701</t>
  </si>
  <si>
    <t>VIZE840402</t>
  </si>
  <si>
    <t>CIMR761007</t>
  </si>
  <si>
    <t>MIPR900315</t>
  </si>
  <si>
    <t>GONJ950224</t>
  </si>
  <si>
    <t>POXM580511</t>
  </si>
  <si>
    <t>PELM860921</t>
  </si>
  <si>
    <t>AUGG880309</t>
  </si>
  <si>
    <t>SIBY870924</t>
  </si>
  <si>
    <t>HECE621120</t>
  </si>
  <si>
    <t>CALK941006</t>
  </si>
  <si>
    <t>MAVM880607</t>
  </si>
  <si>
    <t>GORL600229</t>
  </si>
  <si>
    <t>FELD910906</t>
  </si>
  <si>
    <t>PACK911222</t>
  </si>
  <si>
    <t>ROMA890305</t>
  </si>
  <si>
    <t>BAHR870108</t>
  </si>
  <si>
    <t>AACB000204</t>
  </si>
  <si>
    <t>JIMG721028</t>
  </si>
  <si>
    <t>VAGG870812</t>
  </si>
  <si>
    <t>CACW860703</t>
  </si>
  <si>
    <t>COHC840820</t>
  </si>
  <si>
    <t>CAFG921222</t>
  </si>
  <si>
    <t>HEAM040507</t>
  </si>
  <si>
    <t>VIRM570130</t>
  </si>
  <si>
    <t>SAFB890801</t>
  </si>
  <si>
    <t>SACA720916</t>
  </si>
  <si>
    <t>RAFD530520</t>
  </si>
  <si>
    <t>TICO680501</t>
  </si>
  <si>
    <t>PECF900330</t>
  </si>
  <si>
    <t>TOSM681125</t>
  </si>
  <si>
    <t>JIPY920705</t>
  </si>
  <si>
    <t>ROAD850406</t>
  </si>
  <si>
    <t>AALJ910619</t>
  </si>
  <si>
    <t>CENC890729</t>
  </si>
  <si>
    <t>SAAE610818</t>
  </si>
  <si>
    <t>FELE790504</t>
  </si>
  <si>
    <t>JIRP720806</t>
  </si>
  <si>
    <t>TOLR420810</t>
  </si>
  <si>
    <t>VEMP901218</t>
  </si>
  <si>
    <t>VAVA790117</t>
  </si>
  <si>
    <t>FURB880126</t>
  </si>
  <si>
    <t>ROMP920204</t>
  </si>
  <si>
    <t>MUMB850218</t>
  </si>
  <si>
    <t>GOSD960416</t>
  </si>
  <si>
    <t>YEMF980411</t>
  </si>
  <si>
    <t>AERI600702</t>
  </si>
  <si>
    <t>CATA890609</t>
  </si>
  <si>
    <t>COGL701203</t>
  </si>
  <si>
    <t>TUBA891112</t>
  </si>
  <si>
    <t>RARC790501</t>
  </si>
  <si>
    <t>CACS590315</t>
  </si>
  <si>
    <t>LOGC650728</t>
  </si>
  <si>
    <t>REPM940527</t>
  </si>
  <si>
    <t>GORV690711</t>
  </si>
  <si>
    <t>CURO820804</t>
  </si>
  <si>
    <t>PUPM720504</t>
  </si>
  <si>
    <t>MAMR870103</t>
  </si>
  <si>
    <t>CUAE991207</t>
  </si>
  <si>
    <t>MALJ890319</t>
  </si>
  <si>
    <t>HAOD931106</t>
  </si>
  <si>
    <t>AACR760106</t>
  </si>
  <si>
    <t>VIPC940111</t>
  </si>
  <si>
    <t>CUCE630505</t>
  </si>
  <si>
    <t>HERD770818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</si>
</sst>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Tahoma"/>
      <family val="2"/>
    </font>
    <font>
      <sz val="9"/>
      <color theme="1"/>
      <name val="Calibri"/>
      <family val="2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2" fillId="0" borderId="5" xfId="0" applyFont="1" applyFill="1" applyBorder="1"/>
    <xf numFmtId="0" fontId="6" fillId="0" borderId="7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Fill="1" applyBorder="1" applyAlignment="1"/>
    <xf numFmtId="165" fontId="2" fillId="0" borderId="5" xfId="0" applyNumberFormat="1" applyFont="1" applyFill="1" applyBorder="1" applyAlignment="1">
      <alignment horizontal="right"/>
    </xf>
    <xf numFmtId="165" fontId="2" fillId="0" borderId="5" xfId="1" applyNumberFormat="1" applyFont="1" applyFill="1" applyBorder="1" applyAlignment="1">
      <alignment horizontal="right"/>
    </xf>
    <xf numFmtId="0" fontId="0" fillId="0" borderId="0" xfId="0" applyFill="1"/>
    <xf numFmtId="165" fontId="2" fillId="4" borderId="5" xfId="0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165" fontId="0" fillId="0" borderId="0" xfId="0" applyNumberFormat="1"/>
    <xf numFmtId="0" fontId="2" fillId="0" borderId="5" xfId="0" applyNumberFormat="1" applyFont="1" applyFill="1" applyBorder="1" applyAlignment="1">
      <alignment horizontal="right"/>
    </xf>
    <xf numFmtId="0" fontId="0" fillId="0" borderId="0" xfId="0" applyNumberFormat="1"/>
    <xf numFmtId="165" fontId="2" fillId="0" borderId="0" xfId="0" applyNumberFormat="1" applyFont="1" applyFill="1" applyBorder="1" applyAlignment="1">
      <alignment horizontal="right"/>
    </xf>
    <xf numFmtId="165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6" fillId="3" borderId="6" xfId="0" applyFont="1" applyFill="1" applyBorder="1" applyAlignment="1">
      <alignment horizontal="left"/>
    </xf>
    <xf numFmtId="0" fontId="6" fillId="3" borderId="7" xfId="1" applyNumberFormat="1" applyFont="1" applyFill="1" applyBorder="1" applyAlignment="1">
      <alignment vertical="center"/>
    </xf>
    <xf numFmtId="15" fontId="6" fillId="3" borderId="5" xfId="0" applyNumberFormat="1" applyFont="1" applyFill="1" applyBorder="1" applyAlignment="1">
      <alignment horizontal="left" vertical="center"/>
    </xf>
    <xf numFmtId="165" fontId="8" fillId="0" borderId="5" xfId="0" applyNumberFormat="1" applyFont="1" applyFill="1" applyBorder="1"/>
    <xf numFmtId="0" fontId="6" fillId="3" borderId="7" xfId="1" applyNumberFormat="1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165" fontId="2" fillId="0" borderId="5" xfId="0" applyNumberFormat="1" applyFont="1" applyFill="1" applyBorder="1"/>
    <xf numFmtId="0" fontId="5" fillId="0" borderId="8" xfId="0" applyFont="1" applyFill="1" applyBorder="1"/>
    <xf numFmtId="0" fontId="6" fillId="0" borderId="2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7" fillId="0" borderId="0" xfId="0" applyFont="1" applyFill="1" applyBorder="1"/>
    <xf numFmtId="0" fontId="9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justify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top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5" xfId="0" applyFont="1" applyBorder="1"/>
    <xf numFmtId="0" fontId="8" fillId="0" borderId="5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justify" vertical="center"/>
    </xf>
    <xf numFmtId="0" fontId="11" fillId="2" borderId="3" xfId="0" applyFont="1" applyFill="1" applyBorder="1" applyAlignment="1">
      <alignment horizontal="justify" vertical="center"/>
    </xf>
    <xf numFmtId="0" fontId="11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63804</xdr:colOff>
      <xdr:row>0</xdr:row>
      <xdr:rowOff>31170</xdr:rowOff>
    </xdr:from>
    <xdr:to>
      <xdr:col>0</xdr:col>
      <xdr:colOff>591010</xdr:colOff>
      <xdr:row>2</xdr:row>
      <xdr:rowOff>172138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04" y="31170"/>
          <a:ext cx="527206" cy="5196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tabSelected="1" zoomScale="130" zoomScaleNormal="130" workbookViewId="0">
      <selection activeCell="H124" sqref="H124"/>
    </sheetView>
  </sheetViews>
  <sheetFormatPr baseColWidth="10" defaultRowHeight="15" x14ac:dyDescent="0.25"/>
  <cols>
    <col min="2" max="2" width="6.140625" bestFit="1" customWidth="1"/>
    <col min="3" max="3" width="8" bestFit="1" customWidth="1"/>
    <col min="4" max="4" width="5.7109375" bestFit="1" customWidth="1"/>
    <col min="5" max="5" width="9.28515625" bestFit="1" customWidth="1"/>
    <col min="6" max="6" width="35.7109375" customWidth="1"/>
    <col min="7" max="7" width="21.140625" customWidth="1"/>
    <col min="8" max="8" width="11.28515625" customWidth="1"/>
    <col min="9" max="9" width="13.28515625" bestFit="1" customWidth="1"/>
  </cols>
  <sheetData>
    <row r="1" spans="1:12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12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12" x14ac:dyDescent="0.25">
      <c r="A3" s="56" t="s">
        <v>16</v>
      </c>
      <c r="B3" s="56"/>
      <c r="C3" s="56"/>
      <c r="D3" s="56"/>
      <c r="E3" s="56"/>
      <c r="F3" s="56"/>
      <c r="G3" s="56"/>
      <c r="H3" s="56"/>
      <c r="I3" s="56"/>
    </row>
    <row r="4" spans="1:12" x14ac:dyDescent="0.25">
      <c r="A4" s="56" t="s">
        <v>31</v>
      </c>
      <c r="B4" s="56"/>
      <c r="C4" s="56"/>
      <c r="D4" s="56"/>
      <c r="E4" s="56"/>
      <c r="F4" s="56"/>
      <c r="G4" s="56"/>
      <c r="H4" s="56"/>
      <c r="I4" s="56"/>
    </row>
    <row r="5" spans="1:12" x14ac:dyDescent="0.25">
      <c r="A5" s="57" t="s">
        <v>2</v>
      </c>
      <c r="B5" s="57"/>
      <c r="C5" s="57"/>
      <c r="D5" s="57"/>
      <c r="E5" s="57"/>
      <c r="F5" s="57"/>
      <c r="G5" s="57"/>
      <c r="H5" s="57"/>
      <c r="I5" s="57"/>
    </row>
    <row r="6" spans="1:12" x14ac:dyDescent="0.25">
      <c r="A6" s="51" t="s">
        <v>3</v>
      </c>
      <c r="B6" s="53" t="s">
        <v>4</v>
      </c>
      <c r="C6" s="51" t="s">
        <v>5</v>
      </c>
      <c r="D6" s="55" t="s">
        <v>6</v>
      </c>
      <c r="E6" s="55"/>
      <c r="F6" s="51" t="s">
        <v>7</v>
      </c>
      <c r="G6" s="51" t="s">
        <v>8</v>
      </c>
      <c r="H6" s="51" t="s">
        <v>9</v>
      </c>
      <c r="I6" s="51" t="s">
        <v>10</v>
      </c>
    </row>
    <row r="7" spans="1:12" ht="6" customHeight="1" x14ac:dyDescent="0.25">
      <c r="A7" s="52"/>
      <c r="B7" s="54"/>
      <c r="C7" s="52"/>
      <c r="D7" s="2" t="s">
        <v>11</v>
      </c>
      <c r="E7" s="3" t="s">
        <v>12</v>
      </c>
      <c r="F7" s="52"/>
      <c r="G7" s="52"/>
      <c r="H7" s="52"/>
      <c r="I7" s="52"/>
    </row>
    <row r="8" spans="1:12" ht="13.5" customHeight="1" x14ac:dyDescent="0.25">
      <c r="A8" s="40" t="s">
        <v>13</v>
      </c>
      <c r="B8" s="41" t="s">
        <v>14</v>
      </c>
      <c r="C8" s="42"/>
      <c r="D8" s="41" t="s">
        <v>14</v>
      </c>
      <c r="E8" s="4"/>
      <c r="F8" s="8" t="s">
        <v>32</v>
      </c>
      <c r="G8" s="43" t="s">
        <v>143</v>
      </c>
      <c r="H8" s="6" t="s">
        <v>256</v>
      </c>
      <c r="I8" s="12">
        <v>1999.51</v>
      </c>
      <c r="K8" s="20"/>
      <c r="L8" s="20"/>
    </row>
    <row r="9" spans="1:12" ht="12.75" customHeight="1" x14ac:dyDescent="0.25">
      <c r="A9" s="40" t="s">
        <v>13</v>
      </c>
      <c r="B9" s="41" t="s">
        <v>14</v>
      </c>
      <c r="C9" s="42"/>
      <c r="D9" s="41" t="s">
        <v>14</v>
      </c>
      <c r="E9" s="7"/>
      <c r="F9" s="8" t="s">
        <v>33</v>
      </c>
      <c r="G9" s="43" t="s">
        <v>144</v>
      </c>
      <c r="H9" s="6" t="s">
        <v>257</v>
      </c>
      <c r="I9" s="12">
        <v>2000</v>
      </c>
      <c r="K9" s="20"/>
      <c r="L9" s="20"/>
    </row>
    <row r="10" spans="1:12" ht="12.75" customHeight="1" x14ac:dyDescent="0.25">
      <c r="A10" s="40" t="s">
        <v>13</v>
      </c>
      <c r="B10" s="41" t="s">
        <v>14</v>
      </c>
      <c r="C10" s="42"/>
      <c r="D10" s="41" t="s">
        <v>14</v>
      </c>
      <c r="E10" s="7"/>
      <c r="F10" s="8" t="s">
        <v>34</v>
      </c>
      <c r="G10" s="43" t="s">
        <v>145</v>
      </c>
      <c r="H10" s="6" t="s">
        <v>258</v>
      </c>
      <c r="I10" s="12">
        <v>2000</v>
      </c>
      <c r="K10" s="20"/>
      <c r="L10" s="20"/>
    </row>
    <row r="11" spans="1:12" ht="14.25" customHeight="1" x14ac:dyDescent="0.25">
      <c r="A11" s="40" t="s">
        <v>13</v>
      </c>
      <c r="B11" s="41" t="s">
        <v>14</v>
      </c>
      <c r="C11" s="42"/>
      <c r="D11" s="41" t="s">
        <v>14</v>
      </c>
      <c r="E11" s="7"/>
      <c r="F11" s="8" t="s">
        <v>35</v>
      </c>
      <c r="G11" s="43" t="s">
        <v>146</v>
      </c>
      <c r="H11" s="6" t="s">
        <v>259</v>
      </c>
      <c r="I11" s="12">
        <v>2000</v>
      </c>
      <c r="K11" s="21"/>
      <c r="L11" s="20"/>
    </row>
    <row r="12" spans="1:12" ht="15" customHeight="1" x14ac:dyDescent="0.25">
      <c r="A12" s="40" t="s">
        <v>13</v>
      </c>
      <c r="B12" s="41" t="s">
        <v>14</v>
      </c>
      <c r="C12" s="42"/>
      <c r="D12" s="41" t="s">
        <v>14</v>
      </c>
      <c r="E12" s="4"/>
      <c r="F12" s="8" t="s">
        <v>36</v>
      </c>
      <c r="G12" s="43" t="s">
        <v>147</v>
      </c>
      <c r="H12" s="6" t="s">
        <v>260</v>
      </c>
      <c r="I12" s="12">
        <v>2000</v>
      </c>
      <c r="K12" s="22"/>
      <c r="L12" s="20"/>
    </row>
    <row r="13" spans="1:12" ht="13.5" customHeight="1" x14ac:dyDescent="0.25">
      <c r="A13" s="40" t="s">
        <v>13</v>
      </c>
      <c r="B13" s="41" t="s">
        <v>14</v>
      </c>
      <c r="C13" s="42"/>
      <c r="D13" s="41" t="s">
        <v>14</v>
      </c>
      <c r="E13" s="7"/>
      <c r="F13" s="8" t="s">
        <v>37</v>
      </c>
      <c r="G13" s="43" t="s">
        <v>148</v>
      </c>
      <c r="H13" s="6" t="s">
        <v>261</v>
      </c>
      <c r="I13" s="12">
        <v>2000</v>
      </c>
      <c r="K13" s="22"/>
      <c r="L13" s="20"/>
    </row>
    <row r="14" spans="1:12" ht="14.25" customHeight="1" x14ac:dyDescent="0.25">
      <c r="A14" s="40" t="s">
        <v>13</v>
      </c>
      <c r="B14" s="41" t="s">
        <v>14</v>
      </c>
      <c r="C14" s="42"/>
      <c r="D14" s="41" t="s">
        <v>14</v>
      </c>
      <c r="E14" s="7"/>
      <c r="F14" s="8" t="s">
        <v>38</v>
      </c>
      <c r="G14" s="43" t="s">
        <v>149</v>
      </c>
      <c r="H14" s="6" t="s">
        <v>262</v>
      </c>
      <c r="I14" s="12">
        <v>2000</v>
      </c>
      <c r="K14" s="22"/>
      <c r="L14" s="20"/>
    </row>
    <row r="15" spans="1:12" ht="14.25" customHeight="1" x14ac:dyDescent="0.25">
      <c r="A15" s="40" t="s">
        <v>13</v>
      </c>
      <c r="B15" s="41" t="s">
        <v>14</v>
      </c>
      <c r="C15" s="42"/>
      <c r="D15" s="41" t="s">
        <v>14</v>
      </c>
      <c r="E15" s="7"/>
      <c r="F15" s="8" t="s">
        <v>39</v>
      </c>
      <c r="G15" s="43" t="s">
        <v>150</v>
      </c>
      <c r="H15" s="24" t="s">
        <v>263</v>
      </c>
      <c r="I15" s="12">
        <v>2000</v>
      </c>
      <c r="K15" s="22"/>
      <c r="L15" s="20"/>
    </row>
    <row r="16" spans="1:12" ht="14.25" customHeight="1" x14ac:dyDescent="0.25">
      <c r="A16" s="40" t="s">
        <v>13</v>
      </c>
      <c r="B16" s="41" t="s">
        <v>14</v>
      </c>
      <c r="C16" s="42"/>
      <c r="D16" s="41" t="s">
        <v>14</v>
      </c>
      <c r="E16" s="4"/>
      <c r="F16" s="25" t="s">
        <v>40</v>
      </c>
      <c r="G16" s="45" t="s">
        <v>151</v>
      </c>
      <c r="H16" s="24" t="s">
        <v>264</v>
      </c>
      <c r="I16" s="12">
        <v>2000</v>
      </c>
      <c r="K16" s="22"/>
      <c r="L16" s="20"/>
    </row>
    <row r="17" spans="1:12" ht="15" customHeight="1" x14ac:dyDescent="0.25">
      <c r="A17" s="40" t="s">
        <v>13</v>
      </c>
      <c r="B17" s="41" t="s">
        <v>14</v>
      </c>
      <c r="C17" s="42"/>
      <c r="D17" s="41" t="s">
        <v>14</v>
      </c>
      <c r="E17" s="7"/>
      <c r="F17" s="9" t="s">
        <v>41</v>
      </c>
      <c r="G17" s="43" t="s">
        <v>152</v>
      </c>
      <c r="H17" s="6" t="s">
        <v>265</v>
      </c>
      <c r="I17" s="12">
        <v>2000</v>
      </c>
      <c r="J17" s="14"/>
      <c r="K17" s="22"/>
      <c r="L17" s="20"/>
    </row>
    <row r="18" spans="1:12" ht="14.25" customHeight="1" x14ac:dyDescent="0.25">
      <c r="A18" s="40" t="s">
        <v>13</v>
      </c>
      <c r="B18" s="41" t="s">
        <v>14</v>
      </c>
      <c r="C18" s="42"/>
      <c r="D18" s="41" t="s">
        <v>14</v>
      </c>
      <c r="E18" s="7"/>
      <c r="F18" s="8" t="s">
        <v>42</v>
      </c>
      <c r="G18" s="5" t="s">
        <v>153</v>
      </c>
      <c r="H18" s="5" t="s">
        <v>266</v>
      </c>
      <c r="I18" s="12">
        <v>2000</v>
      </c>
      <c r="K18" s="22"/>
      <c r="L18" s="21"/>
    </row>
    <row r="19" spans="1:12" ht="16.5" customHeight="1" x14ac:dyDescent="0.25">
      <c r="A19" s="40" t="s">
        <v>13</v>
      </c>
      <c r="B19" s="41" t="s">
        <v>14</v>
      </c>
      <c r="C19" s="42"/>
      <c r="D19" s="41" t="s">
        <v>14</v>
      </c>
      <c r="E19" s="7"/>
      <c r="F19" s="26" t="s">
        <v>43</v>
      </c>
      <c r="G19" s="5" t="s">
        <v>154</v>
      </c>
      <c r="H19" s="5" t="s">
        <v>267</v>
      </c>
      <c r="I19" s="12">
        <v>2000</v>
      </c>
      <c r="K19" s="22"/>
      <c r="L19" s="20"/>
    </row>
    <row r="20" spans="1:12" ht="17.25" customHeight="1" x14ac:dyDescent="0.25">
      <c r="A20" s="40" t="s">
        <v>13</v>
      </c>
      <c r="B20" s="41" t="s">
        <v>14</v>
      </c>
      <c r="C20" s="42"/>
      <c r="D20" s="41" t="s">
        <v>14</v>
      </c>
      <c r="E20" s="4"/>
      <c r="F20" s="8" t="s">
        <v>44</v>
      </c>
      <c r="G20" s="5" t="s">
        <v>155</v>
      </c>
      <c r="H20" s="5" t="s">
        <v>268</v>
      </c>
      <c r="I20" s="12">
        <v>2000</v>
      </c>
      <c r="K20" s="22"/>
      <c r="L20" s="20"/>
    </row>
    <row r="21" spans="1:12" ht="15" customHeight="1" x14ac:dyDescent="0.25">
      <c r="A21" s="40" t="s">
        <v>13</v>
      </c>
      <c r="B21" s="41" t="s">
        <v>14</v>
      </c>
      <c r="C21" s="42"/>
      <c r="D21" s="41" t="s">
        <v>14</v>
      </c>
      <c r="E21" s="7"/>
      <c r="F21" s="27" t="s">
        <v>45</v>
      </c>
      <c r="G21" s="5" t="s">
        <v>156</v>
      </c>
      <c r="H21" s="5" t="s">
        <v>269</v>
      </c>
      <c r="I21" s="12">
        <v>2000</v>
      </c>
      <c r="K21" s="22"/>
      <c r="L21" s="20"/>
    </row>
    <row r="22" spans="1:12" ht="15" customHeight="1" x14ac:dyDescent="0.25">
      <c r="A22" s="40" t="s">
        <v>13</v>
      </c>
      <c r="B22" s="41" t="s">
        <v>14</v>
      </c>
      <c r="C22" s="42"/>
      <c r="D22" s="41" t="s">
        <v>14</v>
      </c>
      <c r="E22" s="7"/>
      <c r="F22" s="8" t="s">
        <v>46</v>
      </c>
      <c r="G22" s="5" t="s">
        <v>157</v>
      </c>
      <c r="H22" s="5" t="s">
        <v>270</v>
      </c>
      <c r="I22" s="12">
        <v>2000</v>
      </c>
      <c r="K22" s="22"/>
      <c r="L22" s="20"/>
    </row>
    <row r="23" spans="1:12" ht="17.25" customHeight="1" x14ac:dyDescent="0.25">
      <c r="A23" s="40" t="s">
        <v>13</v>
      </c>
      <c r="B23" s="41" t="s">
        <v>14</v>
      </c>
      <c r="C23" s="42"/>
      <c r="D23" s="41" t="s">
        <v>14</v>
      </c>
      <c r="E23" s="7"/>
      <c r="F23" s="8" t="s">
        <v>47</v>
      </c>
      <c r="G23" s="5" t="s">
        <v>158</v>
      </c>
      <c r="H23" s="5" t="s">
        <v>271</v>
      </c>
      <c r="I23" s="12">
        <v>2000</v>
      </c>
      <c r="K23" s="22"/>
      <c r="L23" s="20"/>
    </row>
    <row r="24" spans="1:12" ht="15" customHeight="1" x14ac:dyDescent="0.25">
      <c r="A24" s="40" t="s">
        <v>13</v>
      </c>
      <c r="B24" s="41" t="s">
        <v>14</v>
      </c>
      <c r="C24" s="42"/>
      <c r="D24" s="41" t="s">
        <v>14</v>
      </c>
      <c r="E24" s="4"/>
      <c r="F24" s="8" t="s">
        <v>48</v>
      </c>
      <c r="G24" s="5" t="s">
        <v>159</v>
      </c>
      <c r="H24" s="5" t="s">
        <v>272</v>
      </c>
      <c r="I24" s="12">
        <v>2000</v>
      </c>
      <c r="K24" s="22"/>
      <c r="L24" s="20"/>
    </row>
    <row r="25" spans="1:12" ht="17.25" customHeight="1" x14ac:dyDescent="0.25">
      <c r="A25" s="40" t="s">
        <v>13</v>
      </c>
      <c r="B25" s="41" t="s">
        <v>14</v>
      </c>
      <c r="C25" s="42"/>
      <c r="D25" s="41" t="s">
        <v>14</v>
      </c>
      <c r="E25" s="7"/>
      <c r="F25" s="8" t="s">
        <v>49</v>
      </c>
      <c r="G25" s="5" t="s">
        <v>160</v>
      </c>
      <c r="H25" s="5" t="s">
        <v>273</v>
      </c>
      <c r="I25" s="12">
        <v>2000</v>
      </c>
      <c r="K25" s="22"/>
      <c r="L25" s="20"/>
    </row>
    <row r="26" spans="1:12" ht="15" customHeight="1" x14ac:dyDescent="0.25">
      <c r="A26" s="40" t="s">
        <v>13</v>
      </c>
      <c r="B26" s="41" t="s">
        <v>14</v>
      </c>
      <c r="C26" s="42"/>
      <c r="D26" s="41" t="s">
        <v>14</v>
      </c>
      <c r="E26" s="7"/>
      <c r="F26" s="8" t="s">
        <v>50</v>
      </c>
      <c r="G26" s="5" t="s">
        <v>161</v>
      </c>
      <c r="H26" s="5" t="s">
        <v>274</v>
      </c>
      <c r="I26" s="12">
        <v>2000</v>
      </c>
      <c r="K26" s="22"/>
      <c r="L26" s="20"/>
    </row>
    <row r="27" spans="1:12" ht="14.25" customHeight="1" x14ac:dyDescent="0.25">
      <c r="A27" s="40" t="s">
        <v>13</v>
      </c>
      <c r="B27" s="41" t="s">
        <v>14</v>
      </c>
      <c r="C27" s="42"/>
      <c r="D27" s="41" t="s">
        <v>14</v>
      </c>
      <c r="E27" s="7"/>
      <c r="F27" s="9" t="s">
        <v>51</v>
      </c>
      <c r="G27" s="5" t="s">
        <v>162</v>
      </c>
      <c r="H27" s="5" t="s">
        <v>275</v>
      </c>
      <c r="I27" s="12">
        <v>2000</v>
      </c>
      <c r="K27" s="22"/>
      <c r="L27" s="20"/>
    </row>
    <row r="28" spans="1:12" ht="14.25" customHeight="1" x14ac:dyDescent="0.25">
      <c r="A28" s="40" t="s">
        <v>13</v>
      </c>
      <c r="B28" s="41" t="s">
        <v>14</v>
      </c>
      <c r="C28" s="42"/>
      <c r="D28" s="41" t="s">
        <v>14</v>
      </c>
      <c r="E28" s="4"/>
      <c r="F28" s="28" t="s">
        <v>52</v>
      </c>
      <c r="G28" s="5" t="s">
        <v>163</v>
      </c>
      <c r="H28" s="5" t="s">
        <v>276</v>
      </c>
      <c r="I28" s="12">
        <v>2000</v>
      </c>
      <c r="K28" s="22"/>
      <c r="L28" s="20"/>
    </row>
    <row r="29" spans="1:12" ht="15" customHeight="1" x14ac:dyDescent="0.25">
      <c r="A29" s="40" t="s">
        <v>13</v>
      </c>
      <c r="B29" s="41" t="s">
        <v>14</v>
      </c>
      <c r="C29" s="42"/>
      <c r="D29" s="41" t="s">
        <v>14</v>
      </c>
      <c r="E29" s="7"/>
      <c r="F29" s="29" t="s">
        <v>53</v>
      </c>
      <c r="G29" s="43" t="s">
        <v>164</v>
      </c>
      <c r="H29" s="43" t="s">
        <v>277</v>
      </c>
      <c r="I29" s="12">
        <v>1750</v>
      </c>
    </row>
    <row r="30" spans="1:12" ht="15" customHeight="1" x14ac:dyDescent="0.25">
      <c r="A30" s="40" t="s">
        <v>13</v>
      </c>
      <c r="B30" s="41" t="s">
        <v>14</v>
      </c>
      <c r="C30" s="42"/>
      <c r="D30" s="41" t="s">
        <v>14</v>
      </c>
      <c r="E30" s="7"/>
      <c r="F30" s="8" t="s">
        <v>54</v>
      </c>
      <c r="G30" s="43" t="s">
        <v>165</v>
      </c>
      <c r="H30" s="43" t="s">
        <v>278</v>
      </c>
      <c r="I30" s="12">
        <v>1750</v>
      </c>
    </row>
    <row r="31" spans="1:12" ht="16.5" customHeight="1" x14ac:dyDescent="0.25">
      <c r="A31" s="40" t="s">
        <v>13</v>
      </c>
      <c r="B31" s="41" t="s">
        <v>14</v>
      </c>
      <c r="C31" s="42"/>
      <c r="D31" s="41" t="s">
        <v>14</v>
      </c>
      <c r="E31" s="7"/>
      <c r="F31" s="30" t="s">
        <v>24</v>
      </c>
      <c r="G31" s="5" t="s">
        <v>166</v>
      </c>
      <c r="H31" s="5" t="s">
        <v>279</v>
      </c>
      <c r="I31" s="12">
        <v>1750</v>
      </c>
    </row>
    <row r="32" spans="1:12" ht="15.75" customHeight="1" x14ac:dyDescent="0.25">
      <c r="A32" s="40" t="s">
        <v>13</v>
      </c>
      <c r="B32" s="41" t="s">
        <v>14</v>
      </c>
      <c r="C32" s="42"/>
      <c r="D32" s="41" t="s">
        <v>14</v>
      </c>
      <c r="E32" s="4"/>
      <c r="F32" s="30" t="s">
        <v>55</v>
      </c>
      <c r="G32" s="5" t="s">
        <v>167</v>
      </c>
      <c r="H32" s="5" t="s">
        <v>280</v>
      </c>
      <c r="I32" s="12">
        <v>1750</v>
      </c>
    </row>
    <row r="33" spans="1:9" ht="15.75" customHeight="1" x14ac:dyDescent="0.25">
      <c r="A33" s="40" t="s">
        <v>13</v>
      </c>
      <c r="B33" s="41" t="s">
        <v>14</v>
      </c>
      <c r="C33" s="42"/>
      <c r="D33" s="41" t="s">
        <v>14</v>
      </c>
      <c r="E33" s="7"/>
      <c r="F33" s="5" t="s">
        <v>56</v>
      </c>
      <c r="G33" s="43" t="s">
        <v>168</v>
      </c>
      <c r="H33" s="43" t="s">
        <v>281</v>
      </c>
      <c r="I33" s="12">
        <v>1750</v>
      </c>
    </row>
    <row r="34" spans="1:9" ht="14.25" customHeight="1" x14ac:dyDescent="0.25">
      <c r="A34" s="40" t="s">
        <v>13</v>
      </c>
      <c r="B34" s="41" t="s">
        <v>14</v>
      </c>
      <c r="C34" s="42"/>
      <c r="D34" s="41" t="s">
        <v>14</v>
      </c>
      <c r="E34" s="7"/>
      <c r="F34" s="5" t="s">
        <v>57</v>
      </c>
      <c r="G34" s="43" t="s">
        <v>169</v>
      </c>
      <c r="H34" s="43" t="s">
        <v>282</v>
      </c>
      <c r="I34" s="12">
        <v>1750</v>
      </c>
    </row>
    <row r="35" spans="1:9" ht="14.25" customHeight="1" x14ac:dyDescent="0.25">
      <c r="A35" s="40" t="s">
        <v>13</v>
      </c>
      <c r="B35" s="41" t="s">
        <v>14</v>
      </c>
      <c r="C35" s="42"/>
      <c r="D35" s="41" t="s">
        <v>14</v>
      </c>
      <c r="E35" s="7"/>
      <c r="F35" s="5" t="s">
        <v>58</v>
      </c>
      <c r="G35" s="43" t="s">
        <v>170</v>
      </c>
      <c r="H35" s="43" t="s">
        <v>283</v>
      </c>
      <c r="I35" s="12">
        <v>1750.49</v>
      </c>
    </row>
    <row r="36" spans="1:9" ht="14.25" customHeight="1" x14ac:dyDescent="0.25">
      <c r="A36" s="40" t="s">
        <v>13</v>
      </c>
      <c r="B36" s="41" t="s">
        <v>14</v>
      </c>
      <c r="C36" s="42"/>
      <c r="D36" s="41" t="s">
        <v>14</v>
      </c>
      <c r="E36" s="4"/>
      <c r="F36" s="5" t="s">
        <v>59</v>
      </c>
      <c r="G36" s="5" t="s">
        <v>171</v>
      </c>
      <c r="H36" s="5" t="s">
        <v>284</v>
      </c>
      <c r="I36" s="12">
        <v>1750</v>
      </c>
    </row>
    <row r="37" spans="1:9" ht="12.75" customHeight="1" x14ac:dyDescent="0.25">
      <c r="A37" s="40" t="s">
        <v>13</v>
      </c>
      <c r="B37" s="41" t="s">
        <v>14</v>
      </c>
      <c r="C37" s="42"/>
      <c r="D37" s="41" t="s">
        <v>14</v>
      </c>
      <c r="E37" s="7"/>
      <c r="F37" s="31" t="s">
        <v>60</v>
      </c>
      <c r="G37" s="5" t="s">
        <v>172</v>
      </c>
      <c r="H37" s="5" t="s">
        <v>285</v>
      </c>
      <c r="I37" s="12">
        <v>1750</v>
      </c>
    </row>
    <row r="38" spans="1:9" ht="14.25" customHeight="1" x14ac:dyDescent="0.25">
      <c r="A38" s="40" t="s">
        <v>13</v>
      </c>
      <c r="B38" s="41" t="s">
        <v>14</v>
      </c>
      <c r="C38" s="42"/>
      <c r="D38" s="41" t="s">
        <v>14</v>
      </c>
      <c r="E38" s="7"/>
      <c r="F38" s="5" t="s">
        <v>61</v>
      </c>
      <c r="G38" s="43" t="s">
        <v>173</v>
      </c>
      <c r="H38" s="43" t="s">
        <v>286</v>
      </c>
      <c r="I38" s="12">
        <v>1750</v>
      </c>
    </row>
    <row r="39" spans="1:9" ht="15" customHeight="1" x14ac:dyDescent="0.25">
      <c r="A39" s="40" t="s">
        <v>13</v>
      </c>
      <c r="B39" s="41" t="s">
        <v>14</v>
      </c>
      <c r="C39" s="42"/>
      <c r="D39" s="41" t="s">
        <v>14</v>
      </c>
      <c r="E39" s="7"/>
      <c r="F39" s="5" t="s">
        <v>62</v>
      </c>
      <c r="G39" s="5" t="s">
        <v>174</v>
      </c>
      <c r="H39" s="5" t="s">
        <v>287</v>
      </c>
      <c r="I39" s="12">
        <v>1750</v>
      </c>
    </row>
    <row r="40" spans="1:9" ht="13.5" customHeight="1" x14ac:dyDescent="0.25">
      <c r="A40" s="40" t="s">
        <v>13</v>
      </c>
      <c r="B40" s="41" t="s">
        <v>14</v>
      </c>
      <c r="C40" s="42"/>
      <c r="D40" s="41" t="s">
        <v>14</v>
      </c>
      <c r="E40" s="4"/>
      <c r="F40" s="30" t="s">
        <v>63</v>
      </c>
      <c r="G40" s="43" t="s">
        <v>175</v>
      </c>
      <c r="H40" s="43" t="s">
        <v>288</v>
      </c>
      <c r="I40" s="12">
        <v>1750</v>
      </c>
    </row>
    <row r="41" spans="1:9" ht="13.5" customHeight="1" x14ac:dyDescent="0.25">
      <c r="A41" s="40" t="s">
        <v>13</v>
      </c>
      <c r="B41" s="41" t="s">
        <v>14</v>
      </c>
      <c r="C41" s="42"/>
      <c r="D41" s="41" t="s">
        <v>14</v>
      </c>
      <c r="E41" s="7"/>
      <c r="F41" s="32" t="s">
        <v>64</v>
      </c>
      <c r="G41" s="43" t="s">
        <v>176</v>
      </c>
      <c r="H41" s="43" t="s">
        <v>289</v>
      </c>
      <c r="I41" s="12">
        <v>1750</v>
      </c>
    </row>
    <row r="42" spans="1:9" ht="14.25" customHeight="1" x14ac:dyDescent="0.25">
      <c r="A42" s="40" t="s">
        <v>13</v>
      </c>
      <c r="B42" s="41" t="s">
        <v>14</v>
      </c>
      <c r="C42" s="42"/>
      <c r="D42" s="41" t="s">
        <v>14</v>
      </c>
      <c r="E42" s="7"/>
      <c r="F42" s="30" t="s">
        <v>23</v>
      </c>
      <c r="G42" s="43" t="s">
        <v>177</v>
      </c>
      <c r="H42" s="43" t="s">
        <v>290</v>
      </c>
      <c r="I42" s="12">
        <v>1750</v>
      </c>
    </row>
    <row r="43" spans="1:9" ht="15.75" customHeight="1" x14ac:dyDescent="0.25">
      <c r="A43" s="40" t="s">
        <v>13</v>
      </c>
      <c r="B43" s="41" t="s">
        <v>14</v>
      </c>
      <c r="C43" s="42"/>
      <c r="D43" s="41" t="s">
        <v>14</v>
      </c>
      <c r="E43" s="7"/>
      <c r="F43" s="5" t="s">
        <v>65</v>
      </c>
      <c r="G43" s="43" t="s">
        <v>178</v>
      </c>
      <c r="H43" s="43" t="s">
        <v>291</v>
      </c>
      <c r="I43" s="12">
        <v>1750</v>
      </c>
    </row>
    <row r="44" spans="1:9" ht="15" customHeight="1" x14ac:dyDescent="0.25">
      <c r="A44" s="40" t="s">
        <v>13</v>
      </c>
      <c r="B44" s="41" t="s">
        <v>14</v>
      </c>
      <c r="C44" s="42"/>
      <c r="D44" s="41" t="s">
        <v>14</v>
      </c>
      <c r="E44" s="4"/>
      <c r="F44" s="5" t="s">
        <v>66</v>
      </c>
      <c r="G44" s="43" t="s">
        <v>179</v>
      </c>
      <c r="H44" s="43" t="s">
        <v>292</v>
      </c>
      <c r="I44" s="12">
        <v>1750</v>
      </c>
    </row>
    <row r="45" spans="1:9" ht="14.25" customHeight="1" x14ac:dyDescent="0.25">
      <c r="A45" s="40" t="s">
        <v>13</v>
      </c>
      <c r="B45" s="41" t="s">
        <v>14</v>
      </c>
      <c r="C45" s="42"/>
      <c r="D45" s="41" t="s">
        <v>14</v>
      </c>
      <c r="E45" s="7"/>
      <c r="F45" s="8" t="s">
        <v>67</v>
      </c>
      <c r="G45" s="43" t="s">
        <v>180</v>
      </c>
      <c r="H45" s="43" t="s">
        <v>293</v>
      </c>
      <c r="I45" s="12">
        <v>1781.59</v>
      </c>
    </row>
    <row r="46" spans="1:9" ht="15" customHeight="1" x14ac:dyDescent="0.25">
      <c r="A46" s="40" t="s">
        <v>13</v>
      </c>
      <c r="B46" s="41" t="s">
        <v>14</v>
      </c>
      <c r="C46" s="42"/>
      <c r="D46" s="41" t="s">
        <v>14</v>
      </c>
      <c r="E46" s="7"/>
      <c r="F46" s="8" t="s">
        <v>68</v>
      </c>
      <c r="G46" s="44" t="s">
        <v>181</v>
      </c>
      <c r="H46" s="44" t="s">
        <v>294</v>
      </c>
      <c r="I46" s="12">
        <v>1781.59</v>
      </c>
    </row>
    <row r="47" spans="1:9" ht="15.75" customHeight="1" x14ac:dyDescent="0.25">
      <c r="A47" s="40" t="s">
        <v>13</v>
      </c>
      <c r="B47" s="41" t="s">
        <v>14</v>
      </c>
      <c r="C47" s="42"/>
      <c r="D47" s="41" t="s">
        <v>14</v>
      </c>
      <c r="E47" s="7"/>
      <c r="F47" s="8" t="s">
        <v>69</v>
      </c>
      <c r="G47" s="43" t="s">
        <v>182</v>
      </c>
      <c r="H47" s="43" t="s">
        <v>295</v>
      </c>
      <c r="I47" s="12">
        <v>1781.59</v>
      </c>
    </row>
    <row r="48" spans="1:9" ht="15" customHeight="1" x14ac:dyDescent="0.25">
      <c r="A48" s="40" t="s">
        <v>13</v>
      </c>
      <c r="B48" s="41" t="s">
        <v>14</v>
      </c>
      <c r="C48" s="42"/>
      <c r="D48" s="41" t="s">
        <v>14</v>
      </c>
      <c r="E48" s="7"/>
      <c r="F48" s="8" t="s">
        <v>70</v>
      </c>
      <c r="G48" s="43" t="s">
        <v>183</v>
      </c>
      <c r="H48" s="43" t="s">
        <v>296</v>
      </c>
      <c r="I48" s="12">
        <v>1781.59</v>
      </c>
    </row>
    <row r="49" spans="1:10" ht="13.5" customHeight="1" x14ac:dyDescent="0.25">
      <c r="A49" s="40" t="s">
        <v>13</v>
      </c>
      <c r="B49" s="41" t="s">
        <v>14</v>
      </c>
      <c r="C49" s="42"/>
      <c r="D49" s="41" t="s">
        <v>14</v>
      </c>
      <c r="E49" s="4"/>
      <c r="F49" s="8" t="s">
        <v>71</v>
      </c>
      <c r="G49" s="43" t="s">
        <v>184</v>
      </c>
      <c r="H49" s="43" t="s">
        <v>297</v>
      </c>
      <c r="I49" s="12">
        <v>1781.59</v>
      </c>
    </row>
    <row r="50" spans="1:10" ht="13.5" customHeight="1" x14ac:dyDescent="0.25">
      <c r="A50" s="40" t="s">
        <v>13</v>
      </c>
      <c r="B50" s="41" t="s">
        <v>14</v>
      </c>
      <c r="C50" s="42"/>
      <c r="D50" s="41" t="s">
        <v>14</v>
      </c>
      <c r="E50" s="4"/>
      <c r="F50" s="8" t="s">
        <v>72</v>
      </c>
      <c r="G50" s="45" t="s">
        <v>185</v>
      </c>
      <c r="H50" s="45" t="s">
        <v>298</v>
      </c>
      <c r="I50" s="12">
        <v>1781.74</v>
      </c>
    </row>
    <row r="51" spans="1:10" ht="13.5" customHeight="1" x14ac:dyDescent="0.25">
      <c r="A51" s="40" t="s">
        <v>13</v>
      </c>
      <c r="B51" s="41" t="s">
        <v>14</v>
      </c>
      <c r="C51" s="42"/>
      <c r="D51" s="41" t="s">
        <v>14</v>
      </c>
      <c r="E51" s="7"/>
      <c r="F51" s="8" t="s">
        <v>73</v>
      </c>
      <c r="G51" s="43" t="s">
        <v>186</v>
      </c>
      <c r="H51" s="43" t="s">
        <v>299</v>
      </c>
      <c r="I51" s="12">
        <v>1781.59</v>
      </c>
    </row>
    <row r="52" spans="1:10" ht="15" customHeight="1" x14ac:dyDescent="0.25">
      <c r="A52" s="40" t="s">
        <v>13</v>
      </c>
      <c r="B52" s="41" t="s">
        <v>14</v>
      </c>
      <c r="C52" s="42"/>
      <c r="D52" s="41" t="s">
        <v>14</v>
      </c>
      <c r="E52" s="4"/>
      <c r="F52" s="8" t="s">
        <v>74</v>
      </c>
      <c r="G52" s="43" t="s">
        <v>187</v>
      </c>
      <c r="H52" s="43" t="s">
        <v>300</v>
      </c>
      <c r="I52" s="12">
        <v>1781.59</v>
      </c>
    </row>
    <row r="53" spans="1:10" ht="14.25" customHeight="1" x14ac:dyDescent="0.25">
      <c r="A53" s="40" t="s">
        <v>13</v>
      </c>
      <c r="B53" s="41" t="s">
        <v>14</v>
      </c>
      <c r="C53" s="42"/>
      <c r="D53" s="41" t="s">
        <v>14</v>
      </c>
      <c r="E53" s="7"/>
      <c r="F53" s="25" t="s">
        <v>75</v>
      </c>
      <c r="G53" s="43" t="s">
        <v>188</v>
      </c>
      <c r="H53" s="43" t="s">
        <v>301</v>
      </c>
      <c r="I53" s="12">
        <v>1781.59</v>
      </c>
    </row>
    <row r="54" spans="1:10" ht="15.75" customHeight="1" x14ac:dyDescent="0.25">
      <c r="A54" s="40" t="s">
        <v>13</v>
      </c>
      <c r="B54" s="41" t="s">
        <v>14</v>
      </c>
      <c r="C54" s="42"/>
      <c r="D54" s="41" t="s">
        <v>14</v>
      </c>
      <c r="E54" s="4"/>
      <c r="F54" s="9" t="s">
        <v>76</v>
      </c>
      <c r="G54" s="45" t="s">
        <v>189</v>
      </c>
      <c r="H54" s="45" t="s">
        <v>302</v>
      </c>
      <c r="I54" s="12">
        <v>1781.59</v>
      </c>
      <c r="J54" s="17"/>
    </row>
    <row r="55" spans="1:10" s="14" customFormat="1" ht="14.25" customHeight="1" x14ac:dyDescent="0.25">
      <c r="A55" s="40" t="s">
        <v>13</v>
      </c>
      <c r="B55" s="41" t="s">
        <v>14</v>
      </c>
      <c r="C55" s="42"/>
      <c r="D55" s="41" t="s">
        <v>14</v>
      </c>
      <c r="E55" s="7"/>
      <c r="F55" s="8" t="s">
        <v>77</v>
      </c>
      <c r="G55" s="5" t="s">
        <v>190</v>
      </c>
      <c r="H55" s="5" t="s">
        <v>303</v>
      </c>
      <c r="I55" s="12">
        <v>1781.59</v>
      </c>
    </row>
    <row r="56" spans="1:10" ht="15.75" customHeight="1" x14ac:dyDescent="0.25">
      <c r="A56" s="40" t="s">
        <v>13</v>
      </c>
      <c r="B56" s="41" t="s">
        <v>14</v>
      </c>
      <c r="C56" s="42"/>
      <c r="D56" s="41" t="s">
        <v>14</v>
      </c>
      <c r="E56" s="4"/>
      <c r="F56" s="26" t="s">
        <v>78</v>
      </c>
      <c r="G56" s="5" t="s">
        <v>191</v>
      </c>
      <c r="H56" s="5" t="s">
        <v>304</v>
      </c>
      <c r="I56" s="12">
        <v>1781.59</v>
      </c>
    </row>
    <row r="57" spans="1:10" ht="13.5" customHeight="1" x14ac:dyDescent="0.25">
      <c r="A57" s="40" t="s">
        <v>13</v>
      </c>
      <c r="B57" s="41" t="s">
        <v>14</v>
      </c>
      <c r="C57" s="42"/>
      <c r="D57" s="41" t="s">
        <v>14</v>
      </c>
      <c r="E57" s="4"/>
      <c r="F57" s="8" t="s">
        <v>79</v>
      </c>
      <c r="G57" s="5" t="s">
        <v>192</v>
      </c>
      <c r="H57" s="5" t="s">
        <v>305</v>
      </c>
      <c r="I57" s="12">
        <v>1781.59</v>
      </c>
    </row>
    <row r="58" spans="1:10" ht="15" customHeight="1" x14ac:dyDescent="0.25">
      <c r="A58" s="40" t="s">
        <v>13</v>
      </c>
      <c r="B58" s="41" t="s">
        <v>14</v>
      </c>
      <c r="C58" s="42"/>
      <c r="D58" s="41" t="s">
        <v>14</v>
      </c>
      <c r="E58" s="4"/>
      <c r="F58" s="27" t="s">
        <v>80</v>
      </c>
      <c r="G58" s="5" t="s">
        <v>193</v>
      </c>
      <c r="H58" s="5" t="s">
        <v>306</v>
      </c>
      <c r="I58" s="12">
        <v>1781.59</v>
      </c>
    </row>
    <row r="59" spans="1:10" ht="13.5" customHeight="1" x14ac:dyDescent="0.25">
      <c r="A59" s="40" t="s">
        <v>13</v>
      </c>
      <c r="B59" s="41" t="s">
        <v>14</v>
      </c>
      <c r="C59" s="42"/>
      <c r="D59" s="41" t="s">
        <v>14</v>
      </c>
      <c r="E59" s="4"/>
      <c r="F59" s="8" t="s">
        <v>81</v>
      </c>
      <c r="G59" s="5" t="s">
        <v>194</v>
      </c>
      <c r="H59" s="5" t="s">
        <v>307</v>
      </c>
      <c r="I59" s="12">
        <v>1781.59</v>
      </c>
    </row>
    <row r="60" spans="1:10" ht="16.5" customHeight="1" x14ac:dyDescent="0.25">
      <c r="A60" s="40" t="s">
        <v>13</v>
      </c>
      <c r="B60" s="41" t="s">
        <v>14</v>
      </c>
      <c r="C60" s="42"/>
      <c r="D60" s="41" t="s">
        <v>14</v>
      </c>
      <c r="E60" s="7"/>
      <c r="F60" s="35" t="s">
        <v>82</v>
      </c>
      <c r="G60" s="5" t="s">
        <v>195</v>
      </c>
      <c r="H60" s="5" t="s">
        <v>308</v>
      </c>
      <c r="I60" s="12">
        <v>1781.59</v>
      </c>
    </row>
    <row r="61" spans="1:10" ht="14.25" customHeight="1" x14ac:dyDescent="0.25">
      <c r="A61" s="40" t="s">
        <v>13</v>
      </c>
      <c r="B61" s="41" t="s">
        <v>14</v>
      </c>
      <c r="C61" s="42"/>
      <c r="D61" s="41" t="s">
        <v>14</v>
      </c>
      <c r="E61" s="34"/>
      <c r="F61" s="5" t="s">
        <v>83</v>
      </c>
      <c r="G61" s="5" t="s">
        <v>196</v>
      </c>
      <c r="H61" s="5" t="s">
        <v>309</v>
      </c>
      <c r="I61" s="12">
        <v>2000</v>
      </c>
    </row>
    <row r="62" spans="1:10" ht="15" customHeight="1" x14ac:dyDescent="0.25">
      <c r="A62" s="40" t="s">
        <v>13</v>
      </c>
      <c r="B62" s="41" t="s">
        <v>14</v>
      </c>
      <c r="C62" s="42"/>
      <c r="D62" s="41" t="s">
        <v>14</v>
      </c>
      <c r="E62" s="7"/>
      <c r="F62" s="36" t="s">
        <v>84</v>
      </c>
      <c r="G62" s="5" t="s">
        <v>197</v>
      </c>
      <c r="H62" s="5" t="s">
        <v>310</v>
      </c>
      <c r="I62" s="12">
        <v>2000</v>
      </c>
    </row>
    <row r="63" spans="1:10" ht="15" customHeight="1" x14ac:dyDescent="0.25">
      <c r="A63" s="40" t="s">
        <v>13</v>
      </c>
      <c r="B63" s="41" t="s">
        <v>14</v>
      </c>
      <c r="C63" s="42"/>
      <c r="D63" s="41" t="s">
        <v>14</v>
      </c>
      <c r="E63" s="7"/>
      <c r="F63" s="8" t="s">
        <v>85</v>
      </c>
      <c r="G63" s="5" t="s">
        <v>198</v>
      </c>
      <c r="H63" s="5" t="s">
        <v>311</v>
      </c>
      <c r="I63" s="12">
        <v>2000</v>
      </c>
    </row>
    <row r="64" spans="1:10" ht="15" customHeight="1" x14ac:dyDescent="0.25">
      <c r="A64" s="40" t="s">
        <v>13</v>
      </c>
      <c r="B64" s="41" t="s">
        <v>14</v>
      </c>
      <c r="C64" s="42"/>
      <c r="D64" s="41" t="s">
        <v>14</v>
      </c>
      <c r="E64" s="7"/>
      <c r="F64" s="8" t="s">
        <v>86</v>
      </c>
      <c r="G64" s="5" t="s">
        <v>199</v>
      </c>
      <c r="H64" s="5" t="s">
        <v>312</v>
      </c>
      <c r="I64" s="12">
        <v>2000</v>
      </c>
    </row>
    <row r="65" spans="1:9" ht="15" customHeight="1" x14ac:dyDescent="0.25">
      <c r="A65" s="40" t="s">
        <v>13</v>
      </c>
      <c r="B65" s="41" t="s">
        <v>14</v>
      </c>
      <c r="C65" s="42"/>
      <c r="D65" s="41" t="s">
        <v>14</v>
      </c>
      <c r="E65" s="7"/>
      <c r="F65" s="9" t="s">
        <v>87</v>
      </c>
      <c r="G65" s="5" t="s">
        <v>200</v>
      </c>
      <c r="H65" s="5" t="s">
        <v>313</v>
      </c>
      <c r="I65" s="12">
        <v>2000</v>
      </c>
    </row>
    <row r="66" spans="1:9" ht="14.25" customHeight="1" x14ac:dyDescent="0.25">
      <c r="A66" s="40" t="s">
        <v>13</v>
      </c>
      <c r="B66" s="41" t="s">
        <v>14</v>
      </c>
      <c r="C66" s="42"/>
      <c r="D66" s="41" t="s">
        <v>14</v>
      </c>
      <c r="E66" s="7"/>
      <c r="F66" s="28" t="s">
        <v>88</v>
      </c>
      <c r="G66" s="5" t="s">
        <v>201</v>
      </c>
      <c r="H66" s="5" t="s">
        <v>314</v>
      </c>
      <c r="I66" s="12">
        <v>2000</v>
      </c>
    </row>
    <row r="67" spans="1:9" ht="14.25" customHeight="1" x14ac:dyDescent="0.25">
      <c r="A67" s="40" t="s">
        <v>13</v>
      </c>
      <c r="B67" s="41" t="s">
        <v>14</v>
      </c>
      <c r="C67" s="42"/>
      <c r="D67" s="41" t="s">
        <v>14</v>
      </c>
      <c r="E67" s="7"/>
      <c r="F67" s="29" t="s">
        <v>89</v>
      </c>
      <c r="G67" s="5" t="s">
        <v>202</v>
      </c>
      <c r="H67" s="5" t="s">
        <v>315</v>
      </c>
      <c r="I67" s="12">
        <v>2000</v>
      </c>
    </row>
    <row r="68" spans="1:9" ht="15" customHeight="1" x14ac:dyDescent="0.25">
      <c r="A68" s="40" t="s">
        <v>13</v>
      </c>
      <c r="B68" s="41" t="s">
        <v>14</v>
      </c>
      <c r="C68" s="42"/>
      <c r="D68" s="41" t="s">
        <v>14</v>
      </c>
      <c r="E68" s="7"/>
      <c r="F68" s="8" t="s">
        <v>90</v>
      </c>
      <c r="G68" s="5" t="s">
        <v>203</v>
      </c>
      <c r="H68" s="5" t="s">
        <v>316</v>
      </c>
      <c r="I68" s="12">
        <v>2000</v>
      </c>
    </row>
    <row r="69" spans="1:9" ht="15" customHeight="1" x14ac:dyDescent="0.25">
      <c r="A69" s="40" t="s">
        <v>13</v>
      </c>
      <c r="B69" s="41" t="s">
        <v>14</v>
      </c>
      <c r="C69" s="42"/>
      <c r="D69" s="41" t="s">
        <v>14</v>
      </c>
      <c r="E69" s="7"/>
      <c r="F69" s="30" t="s">
        <v>91</v>
      </c>
      <c r="G69" s="5" t="s">
        <v>204</v>
      </c>
      <c r="H69" s="5" t="s">
        <v>317</v>
      </c>
      <c r="I69" s="12">
        <v>2000</v>
      </c>
    </row>
    <row r="70" spans="1:9" ht="15" customHeight="1" x14ac:dyDescent="0.25">
      <c r="A70" s="40" t="s">
        <v>13</v>
      </c>
      <c r="B70" s="41" t="s">
        <v>14</v>
      </c>
      <c r="C70" s="42"/>
      <c r="D70" s="41" t="s">
        <v>14</v>
      </c>
      <c r="E70" s="7"/>
      <c r="F70" s="30" t="s">
        <v>92</v>
      </c>
      <c r="G70" s="5" t="s">
        <v>205</v>
      </c>
      <c r="H70" s="5" t="s">
        <v>318</v>
      </c>
      <c r="I70" s="12">
        <v>2000</v>
      </c>
    </row>
    <row r="71" spans="1:9" ht="15" customHeight="1" x14ac:dyDescent="0.25">
      <c r="A71" s="40" t="s">
        <v>13</v>
      </c>
      <c r="B71" s="41" t="s">
        <v>14</v>
      </c>
      <c r="C71" s="42"/>
      <c r="D71" s="41" t="s">
        <v>14</v>
      </c>
      <c r="E71" s="7"/>
      <c r="F71" s="5" t="s">
        <v>93</v>
      </c>
      <c r="G71" s="5" t="s">
        <v>206</v>
      </c>
      <c r="H71" s="5" t="s">
        <v>319</v>
      </c>
      <c r="I71" s="12">
        <v>2000</v>
      </c>
    </row>
    <row r="72" spans="1:9" ht="15.75" customHeight="1" x14ac:dyDescent="0.25">
      <c r="A72" s="40" t="s">
        <v>13</v>
      </c>
      <c r="B72" s="41" t="s">
        <v>14</v>
      </c>
      <c r="C72" s="42"/>
      <c r="D72" s="41" t="s">
        <v>14</v>
      </c>
      <c r="E72" s="7"/>
      <c r="F72" s="5" t="s">
        <v>94</v>
      </c>
      <c r="G72" s="5" t="s">
        <v>207</v>
      </c>
      <c r="H72" s="5" t="s">
        <v>320</v>
      </c>
      <c r="I72" s="12">
        <v>1494.41</v>
      </c>
    </row>
    <row r="73" spans="1:9" ht="13.5" customHeight="1" x14ac:dyDescent="0.25">
      <c r="A73" s="40" t="s">
        <v>13</v>
      </c>
      <c r="B73" s="41" t="s">
        <v>14</v>
      </c>
      <c r="C73" s="42"/>
      <c r="D73" s="41" t="s">
        <v>14</v>
      </c>
      <c r="E73" s="7"/>
      <c r="F73" s="5" t="s">
        <v>95</v>
      </c>
      <c r="G73" s="5" t="s">
        <v>208</v>
      </c>
      <c r="H73" s="5" t="s">
        <v>321</v>
      </c>
      <c r="I73" s="12">
        <v>2000</v>
      </c>
    </row>
    <row r="74" spans="1:9" ht="16.5" customHeight="1" x14ac:dyDescent="0.25">
      <c r="A74" s="40" t="s">
        <v>13</v>
      </c>
      <c r="B74" s="41" t="s">
        <v>14</v>
      </c>
      <c r="C74" s="42"/>
      <c r="D74" s="41" t="s">
        <v>14</v>
      </c>
      <c r="E74" s="7"/>
      <c r="F74" s="5" t="s">
        <v>96</v>
      </c>
      <c r="G74" s="5" t="s">
        <v>209</v>
      </c>
      <c r="H74" s="5" t="s">
        <v>322</v>
      </c>
      <c r="I74" s="12">
        <v>2000</v>
      </c>
    </row>
    <row r="75" spans="1:9" ht="15" customHeight="1" x14ac:dyDescent="0.25">
      <c r="A75" s="40" t="s">
        <v>13</v>
      </c>
      <c r="B75" s="41" t="s">
        <v>14</v>
      </c>
      <c r="C75" s="42"/>
      <c r="D75" s="41" t="s">
        <v>14</v>
      </c>
      <c r="E75" s="7"/>
      <c r="F75" s="31" t="s">
        <v>97</v>
      </c>
      <c r="G75" s="5" t="s">
        <v>210</v>
      </c>
      <c r="H75" s="5" t="s">
        <v>323</v>
      </c>
      <c r="I75" s="12">
        <v>2000</v>
      </c>
    </row>
    <row r="76" spans="1:9" ht="17.25" customHeight="1" x14ac:dyDescent="0.25">
      <c r="A76" s="40" t="s">
        <v>13</v>
      </c>
      <c r="B76" s="41" t="s">
        <v>14</v>
      </c>
      <c r="C76" s="42"/>
      <c r="D76" s="41" t="s">
        <v>14</v>
      </c>
      <c r="E76" s="7"/>
      <c r="F76" s="5" t="s">
        <v>98</v>
      </c>
      <c r="G76" s="46" t="s">
        <v>211</v>
      </c>
      <c r="H76" s="46" t="s">
        <v>324</v>
      </c>
      <c r="I76" s="12">
        <v>2000</v>
      </c>
    </row>
    <row r="77" spans="1:9" ht="17.25" customHeight="1" x14ac:dyDescent="0.25">
      <c r="A77" s="40" t="s">
        <v>13</v>
      </c>
      <c r="B77" s="41" t="s">
        <v>14</v>
      </c>
      <c r="C77" s="42"/>
      <c r="D77" s="41" t="s">
        <v>14</v>
      </c>
      <c r="E77" s="7"/>
      <c r="F77" s="5" t="s">
        <v>99</v>
      </c>
      <c r="G77" s="46" t="s">
        <v>212</v>
      </c>
      <c r="H77" s="46" t="s">
        <v>325</v>
      </c>
      <c r="I77" s="12">
        <v>2000</v>
      </c>
    </row>
    <row r="78" spans="1:9" ht="15.75" customHeight="1" x14ac:dyDescent="0.25">
      <c r="A78" s="40" t="s">
        <v>13</v>
      </c>
      <c r="B78" s="41" t="s">
        <v>14</v>
      </c>
      <c r="C78" s="42"/>
      <c r="D78" s="41" t="s">
        <v>14</v>
      </c>
      <c r="E78" s="4"/>
      <c r="F78" s="30" t="s">
        <v>100</v>
      </c>
      <c r="G78" s="46" t="s">
        <v>213</v>
      </c>
      <c r="H78" s="46" t="s">
        <v>326</v>
      </c>
      <c r="I78" s="12">
        <v>2000</v>
      </c>
    </row>
    <row r="79" spans="1:9" ht="16.5" customHeight="1" x14ac:dyDescent="0.25">
      <c r="A79" s="40" t="s">
        <v>13</v>
      </c>
      <c r="B79" s="41" t="s">
        <v>14</v>
      </c>
      <c r="C79" s="42"/>
      <c r="D79" s="41" t="s">
        <v>14</v>
      </c>
      <c r="E79" s="7"/>
      <c r="F79" s="32" t="s">
        <v>101</v>
      </c>
      <c r="G79" s="46" t="s">
        <v>214</v>
      </c>
      <c r="H79" s="46" t="s">
        <v>327</v>
      </c>
      <c r="I79" s="12">
        <v>2000</v>
      </c>
    </row>
    <row r="80" spans="1:9" ht="15" customHeight="1" x14ac:dyDescent="0.25">
      <c r="A80" s="40" t="s">
        <v>13</v>
      </c>
      <c r="B80" s="41" t="s">
        <v>14</v>
      </c>
      <c r="C80" s="42"/>
      <c r="D80" s="41" t="s">
        <v>14</v>
      </c>
      <c r="E80" s="7"/>
      <c r="F80" s="30" t="s">
        <v>102</v>
      </c>
      <c r="G80" s="46" t="s">
        <v>215</v>
      </c>
      <c r="H80" s="46" t="s">
        <v>328</v>
      </c>
      <c r="I80" s="12">
        <v>2000</v>
      </c>
    </row>
    <row r="81" spans="1:9" ht="16.5" customHeight="1" x14ac:dyDescent="0.25">
      <c r="A81" s="40" t="s">
        <v>13</v>
      </c>
      <c r="B81" s="41" t="s">
        <v>14</v>
      </c>
      <c r="C81" s="42"/>
      <c r="D81" s="41" t="s">
        <v>14</v>
      </c>
      <c r="E81" s="4"/>
      <c r="F81" s="5" t="s">
        <v>103</v>
      </c>
      <c r="G81" s="46" t="s">
        <v>216</v>
      </c>
      <c r="H81" s="46" t="s">
        <v>329</v>
      </c>
      <c r="I81" s="12">
        <v>2000</v>
      </c>
    </row>
    <row r="82" spans="1:9" ht="16.5" customHeight="1" x14ac:dyDescent="0.25">
      <c r="A82" s="40" t="s">
        <v>13</v>
      </c>
      <c r="B82" s="41" t="s">
        <v>14</v>
      </c>
      <c r="C82" s="42"/>
      <c r="D82" s="41" t="s">
        <v>14</v>
      </c>
      <c r="E82" s="7"/>
      <c r="F82" s="8" t="s">
        <v>104</v>
      </c>
      <c r="G82" s="46" t="s">
        <v>217</v>
      </c>
      <c r="H82" s="46" t="s">
        <v>330</v>
      </c>
      <c r="I82" s="12">
        <v>2000</v>
      </c>
    </row>
    <row r="83" spans="1:9" ht="14.25" customHeight="1" x14ac:dyDescent="0.25">
      <c r="A83" s="40" t="s">
        <v>13</v>
      </c>
      <c r="B83" s="41" t="s">
        <v>14</v>
      </c>
      <c r="C83" s="42"/>
      <c r="D83" s="41" t="s">
        <v>14</v>
      </c>
      <c r="E83" s="7"/>
      <c r="F83" s="8" t="s">
        <v>105</v>
      </c>
      <c r="G83" s="46" t="s">
        <v>218</v>
      </c>
      <c r="H83" s="46" t="s">
        <v>331</v>
      </c>
      <c r="I83" s="12">
        <v>2000</v>
      </c>
    </row>
    <row r="84" spans="1:9" ht="14.25" customHeight="1" x14ac:dyDescent="0.25">
      <c r="A84" s="40" t="s">
        <v>13</v>
      </c>
      <c r="B84" s="41" t="s">
        <v>14</v>
      </c>
      <c r="C84" s="42"/>
      <c r="D84" s="41" t="s">
        <v>14</v>
      </c>
      <c r="E84" s="4"/>
      <c r="F84" s="8" t="s">
        <v>106</v>
      </c>
      <c r="G84" s="5" t="s">
        <v>219</v>
      </c>
      <c r="H84" s="5" t="s">
        <v>332</v>
      </c>
      <c r="I84" s="12">
        <v>2000</v>
      </c>
    </row>
    <row r="85" spans="1:9" ht="14.25" customHeight="1" x14ac:dyDescent="0.25">
      <c r="A85" s="40" t="s">
        <v>13</v>
      </c>
      <c r="B85" s="41" t="s">
        <v>14</v>
      </c>
      <c r="C85" s="42"/>
      <c r="D85" s="41" t="s">
        <v>14</v>
      </c>
      <c r="E85" s="7"/>
      <c r="F85" s="8" t="s">
        <v>107</v>
      </c>
      <c r="G85" s="46" t="s">
        <v>220</v>
      </c>
      <c r="H85" s="46" t="s">
        <v>333</v>
      </c>
      <c r="I85" s="12">
        <v>2000</v>
      </c>
    </row>
    <row r="86" spans="1:9" ht="13.5" customHeight="1" x14ac:dyDescent="0.25">
      <c r="A86" s="40" t="s">
        <v>13</v>
      </c>
      <c r="B86" s="41" t="s">
        <v>14</v>
      </c>
      <c r="C86" s="42"/>
      <c r="D86" s="41" t="s">
        <v>14</v>
      </c>
      <c r="E86" s="7"/>
      <c r="F86" s="5" t="s">
        <v>108</v>
      </c>
      <c r="G86" s="46" t="s">
        <v>221</v>
      </c>
      <c r="H86" s="47" t="s">
        <v>334</v>
      </c>
      <c r="I86" s="12">
        <v>2000</v>
      </c>
    </row>
    <row r="87" spans="1:9" ht="15" customHeight="1" x14ac:dyDescent="0.25">
      <c r="A87" s="40" t="s">
        <v>13</v>
      </c>
      <c r="B87" s="41" t="s">
        <v>14</v>
      </c>
      <c r="C87" s="42"/>
      <c r="D87" s="41" t="s">
        <v>14</v>
      </c>
      <c r="E87" s="4"/>
      <c r="F87" s="8" t="s">
        <v>109</v>
      </c>
      <c r="G87" s="46" t="s">
        <v>222</v>
      </c>
      <c r="H87" s="46" t="s">
        <v>335</v>
      </c>
      <c r="I87" s="12">
        <v>2000</v>
      </c>
    </row>
    <row r="88" spans="1:9" ht="15" customHeight="1" x14ac:dyDescent="0.25">
      <c r="A88" s="40" t="s">
        <v>13</v>
      </c>
      <c r="B88" s="41" t="s">
        <v>14</v>
      </c>
      <c r="C88" s="42"/>
      <c r="D88" s="41" t="s">
        <v>14</v>
      </c>
      <c r="E88" s="4"/>
      <c r="F88" s="8" t="s">
        <v>110</v>
      </c>
      <c r="G88" s="46" t="s">
        <v>223</v>
      </c>
      <c r="H88" s="46" t="s">
        <v>336</v>
      </c>
      <c r="I88" s="12">
        <v>2000</v>
      </c>
    </row>
    <row r="89" spans="1:9" ht="16.5" customHeight="1" x14ac:dyDescent="0.25">
      <c r="A89" s="40" t="s">
        <v>13</v>
      </c>
      <c r="B89" s="41" t="s">
        <v>14</v>
      </c>
      <c r="C89" s="42"/>
      <c r="D89" s="41" t="s">
        <v>14</v>
      </c>
      <c r="E89" s="7"/>
      <c r="F89" s="8" t="s">
        <v>111</v>
      </c>
      <c r="G89" s="46" t="s">
        <v>224</v>
      </c>
      <c r="H89" s="46" t="s">
        <v>337</v>
      </c>
      <c r="I89" s="12">
        <v>2000</v>
      </c>
    </row>
    <row r="90" spans="1:9" ht="14.25" customHeight="1" x14ac:dyDescent="0.25">
      <c r="A90" s="40" t="s">
        <v>13</v>
      </c>
      <c r="B90" s="41" t="s">
        <v>14</v>
      </c>
      <c r="C90" s="42"/>
      <c r="D90" s="41" t="s">
        <v>14</v>
      </c>
      <c r="E90" s="7"/>
      <c r="F90" s="25" t="s">
        <v>112</v>
      </c>
      <c r="G90" s="46" t="s">
        <v>225</v>
      </c>
      <c r="H90" s="46" t="s">
        <v>338</v>
      </c>
      <c r="I90" s="12">
        <v>2000</v>
      </c>
    </row>
    <row r="91" spans="1:9" ht="15.75" customHeight="1" x14ac:dyDescent="0.25">
      <c r="A91" s="40" t="s">
        <v>13</v>
      </c>
      <c r="B91" s="41" t="s">
        <v>14</v>
      </c>
      <c r="C91" s="42"/>
      <c r="D91" s="41" t="s">
        <v>14</v>
      </c>
      <c r="E91" s="4"/>
      <c r="F91" s="9" t="s">
        <v>113</v>
      </c>
      <c r="G91" s="46" t="s">
        <v>226</v>
      </c>
      <c r="H91" s="46" t="s">
        <v>339</v>
      </c>
      <c r="I91" s="12">
        <v>2000</v>
      </c>
    </row>
    <row r="92" spans="1:9" s="14" customFormat="1" ht="14.25" customHeight="1" x14ac:dyDescent="0.25">
      <c r="A92" s="40" t="s">
        <v>13</v>
      </c>
      <c r="B92" s="41" t="s">
        <v>14</v>
      </c>
      <c r="C92" s="42"/>
      <c r="D92" s="41" t="s">
        <v>14</v>
      </c>
      <c r="E92" s="4"/>
      <c r="F92" s="8" t="s">
        <v>114</v>
      </c>
      <c r="G92" s="48" t="s">
        <v>227</v>
      </c>
      <c r="H92" s="48" t="s">
        <v>340</v>
      </c>
      <c r="I92" s="12">
        <v>2000</v>
      </c>
    </row>
    <row r="93" spans="1:9" ht="15" customHeight="1" x14ac:dyDescent="0.25">
      <c r="A93" s="40" t="s">
        <v>13</v>
      </c>
      <c r="B93" s="41" t="s">
        <v>14</v>
      </c>
      <c r="C93" s="42"/>
      <c r="D93" s="41" t="s">
        <v>14</v>
      </c>
      <c r="E93" s="7"/>
      <c r="F93" s="26" t="s">
        <v>115</v>
      </c>
      <c r="G93" s="46" t="s">
        <v>228</v>
      </c>
      <c r="H93" s="46" t="s">
        <v>341</v>
      </c>
      <c r="I93" s="12">
        <v>2000</v>
      </c>
    </row>
    <row r="94" spans="1:9" ht="15.75" customHeight="1" x14ac:dyDescent="0.25">
      <c r="A94" s="40" t="s">
        <v>13</v>
      </c>
      <c r="B94" s="41" t="s">
        <v>14</v>
      </c>
      <c r="C94" s="42"/>
      <c r="D94" s="41" t="s">
        <v>14</v>
      </c>
      <c r="E94" s="7"/>
      <c r="F94" s="8" t="s">
        <v>116</v>
      </c>
      <c r="G94" s="46" t="s">
        <v>229</v>
      </c>
      <c r="H94" s="46" t="s">
        <v>342</v>
      </c>
      <c r="I94" s="12">
        <v>2000</v>
      </c>
    </row>
    <row r="95" spans="1:9" ht="16.5" customHeight="1" x14ac:dyDescent="0.25">
      <c r="A95" s="40" t="s">
        <v>13</v>
      </c>
      <c r="B95" s="41" t="s">
        <v>14</v>
      </c>
      <c r="C95" s="42"/>
      <c r="D95" s="41" t="s">
        <v>14</v>
      </c>
      <c r="E95" s="4"/>
      <c r="F95" s="8" t="s">
        <v>117</v>
      </c>
      <c r="G95" s="46" t="s">
        <v>230</v>
      </c>
      <c r="H95" s="46" t="s">
        <v>343</v>
      </c>
      <c r="I95" s="12">
        <v>2000</v>
      </c>
    </row>
    <row r="96" spans="1:9" ht="15" customHeight="1" x14ac:dyDescent="0.25">
      <c r="A96" s="40" t="s">
        <v>13</v>
      </c>
      <c r="B96" s="41" t="s">
        <v>14</v>
      </c>
      <c r="C96" s="42"/>
      <c r="D96" s="41" t="s">
        <v>14</v>
      </c>
      <c r="E96" s="4"/>
      <c r="F96" s="27" t="s">
        <v>118</v>
      </c>
      <c r="G96" s="46" t="s">
        <v>231</v>
      </c>
      <c r="H96" s="46" t="s">
        <v>344</v>
      </c>
      <c r="I96" s="12">
        <v>2000</v>
      </c>
    </row>
    <row r="97" spans="1:10" ht="15" customHeight="1" x14ac:dyDescent="0.25">
      <c r="A97" s="40" t="s">
        <v>13</v>
      </c>
      <c r="B97" s="41" t="s">
        <v>14</v>
      </c>
      <c r="C97" s="42"/>
      <c r="D97" s="41" t="s">
        <v>14</v>
      </c>
      <c r="E97" s="4"/>
      <c r="F97" s="8" t="s">
        <v>119</v>
      </c>
      <c r="G97" s="46" t="s">
        <v>232</v>
      </c>
      <c r="H97" s="46" t="s">
        <v>345</v>
      </c>
      <c r="I97" s="12">
        <v>2000</v>
      </c>
    </row>
    <row r="98" spans="1:10" ht="14.25" customHeight="1" x14ac:dyDescent="0.25">
      <c r="A98" s="40" t="s">
        <v>13</v>
      </c>
      <c r="B98" s="41" t="s">
        <v>14</v>
      </c>
      <c r="C98" s="42"/>
      <c r="D98" s="41" t="s">
        <v>14</v>
      </c>
      <c r="E98" s="4"/>
      <c r="F98" s="8" t="s">
        <v>120</v>
      </c>
      <c r="G98" s="46" t="s">
        <v>233</v>
      </c>
      <c r="H98" s="46" t="s">
        <v>346</v>
      </c>
      <c r="I98" s="12">
        <v>1999.69</v>
      </c>
    </row>
    <row r="99" spans="1:10" ht="13.5" customHeight="1" x14ac:dyDescent="0.25">
      <c r="A99" s="40" t="s">
        <v>13</v>
      </c>
      <c r="B99" s="41" t="s">
        <v>14</v>
      </c>
      <c r="C99" s="42"/>
      <c r="D99" s="41" t="s">
        <v>14</v>
      </c>
      <c r="E99" s="4"/>
      <c r="F99" s="8" t="s">
        <v>121</v>
      </c>
      <c r="G99" s="5" t="s">
        <v>234</v>
      </c>
      <c r="H99" s="5" t="s">
        <v>347</v>
      </c>
      <c r="I99" s="12">
        <v>2000</v>
      </c>
      <c r="J99" s="14"/>
    </row>
    <row r="100" spans="1:10" ht="14.25" customHeight="1" x14ac:dyDescent="0.25">
      <c r="A100" s="40" t="s">
        <v>13</v>
      </c>
      <c r="B100" s="41" t="s">
        <v>14</v>
      </c>
      <c r="C100" s="42"/>
      <c r="D100" s="41" t="s">
        <v>14</v>
      </c>
      <c r="E100" s="4"/>
      <c r="F100" s="8" t="s">
        <v>122</v>
      </c>
      <c r="G100" s="46" t="s">
        <v>235</v>
      </c>
      <c r="H100" s="46" t="s">
        <v>348</v>
      </c>
      <c r="I100" s="12">
        <v>2000</v>
      </c>
    </row>
    <row r="101" spans="1:10" ht="15" customHeight="1" x14ac:dyDescent="0.25">
      <c r="A101" s="40" t="s">
        <v>13</v>
      </c>
      <c r="B101" s="41" t="s">
        <v>14</v>
      </c>
      <c r="C101" s="42"/>
      <c r="D101" s="41" t="s">
        <v>14</v>
      </c>
      <c r="E101" s="4"/>
      <c r="F101" s="8" t="s">
        <v>123</v>
      </c>
      <c r="G101" s="46" t="s">
        <v>236</v>
      </c>
      <c r="H101" s="46" t="s">
        <v>349</v>
      </c>
      <c r="I101" s="12">
        <v>2000</v>
      </c>
    </row>
    <row r="102" spans="1:10" ht="15" customHeight="1" x14ac:dyDescent="0.25">
      <c r="A102" s="40" t="s">
        <v>13</v>
      </c>
      <c r="B102" s="41" t="s">
        <v>14</v>
      </c>
      <c r="C102" s="42"/>
      <c r="D102" s="41" t="s">
        <v>14</v>
      </c>
      <c r="E102" s="4"/>
      <c r="F102" s="8" t="s">
        <v>124</v>
      </c>
      <c r="G102" s="46" t="s">
        <v>237</v>
      </c>
      <c r="H102" s="46" t="s">
        <v>350</v>
      </c>
      <c r="I102" s="12">
        <v>1500</v>
      </c>
    </row>
    <row r="103" spans="1:10" ht="15.75" customHeight="1" x14ac:dyDescent="0.25">
      <c r="A103" s="40" t="s">
        <v>13</v>
      </c>
      <c r="B103" s="41" t="s">
        <v>14</v>
      </c>
      <c r="C103" s="42"/>
      <c r="D103" s="41" t="s">
        <v>14</v>
      </c>
      <c r="E103" s="4"/>
      <c r="F103" s="8" t="s">
        <v>125</v>
      </c>
      <c r="G103" s="5" t="s">
        <v>238</v>
      </c>
      <c r="H103" s="5" t="s">
        <v>351</v>
      </c>
      <c r="I103" s="12">
        <v>1500</v>
      </c>
    </row>
    <row r="104" spans="1:10" ht="15.75" customHeight="1" x14ac:dyDescent="0.25">
      <c r="A104" s="40" t="s">
        <v>13</v>
      </c>
      <c r="B104" s="41" t="s">
        <v>14</v>
      </c>
      <c r="C104" s="42"/>
      <c r="D104" s="41" t="s">
        <v>14</v>
      </c>
      <c r="E104" s="4"/>
      <c r="F104" s="9" t="s">
        <v>126</v>
      </c>
      <c r="G104" s="46" t="s">
        <v>239</v>
      </c>
      <c r="H104" s="46" t="s">
        <v>352</v>
      </c>
      <c r="I104" s="12">
        <v>1500.31</v>
      </c>
    </row>
    <row r="105" spans="1:10" ht="15" customHeight="1" x14ac:dyDescent="0.25">
      <c r="A105" s="40" t="s">
        <v>13</v>
      </c>
      <c r="B105" s="41" t="s">
        <v>14</v>
      </c>
      <c r="C105" s="42"/>
      <c r="D105" s="41" t="s">
        <v>14</v>
      </c>
      <c r="E105" s="4"/>
      <c r="F105" s="28" t="s">
        <v>127</v>
      </c>
      <c r="G105" s="46" t="s">
        <v>240</v>
      </c>
      <c r="H105" s="46" t="s">
        <v>353</v>
      </c>
      <c r="I105" s="12">
        <v>1500</v>
      </c>
    </row>
    <row r="106" spans="1:10" ht="13.5" customHeight="1" x14ac:dyDescent="0.25">
      <c r="A106" s="40" t="s">
        <v>13</v>
      </c>
      <c r="B106" s="41" t="s">
        <v>14</v>
      </c>
      <c r="C106" s="42"/>
      <c r="D106" s="41" t="s">
        <v>14</v>
      </c>
      <c r="E106" s="7"/>
      <c r="F106" s="29" t="s">
        <v>128</v>
      </c>
      <c r="G106" s="46" t="s">
        <v>241</v>
      </c>
      <c r="H106" s="46" t="s">
        <v>354</v>
      </c>
      <c r="I106" s="12">
        <v>1500</v>
      </c>
    </row>
    <row r="107" spans="1:10" ht="14.25" customHeight="1" x14ac:dyDescent="0.25">
      <c r="A107" s="40" t="s">
        <v>13</v>
      </c>
      <c r="B107" s="41" t="s">
        <v>14</v>
      </c>
      <c r="C107" s="42"/>
      <c r="D107" s="41" t="s">
        <v>14</v>
      </c>
      <c r="E107" s="7"/>
      <c r="F107" s="8" t="s">
        <v>129</v>
      </c>
      <c r="G107" s="46" t="s">
        <v>242</v>
      </c>
      <c r="H107" s="46" t="s">
        <v>355</v>
      </c>
      <c r="I107" s="12">
        <v>1500</v>
      </c>
    </row>
    <row r="108" spans="1:10" ht="13.5" customHeight="1" x14ac:dyDescent="0.25">
      <c r="A108" s="40" t="s">
        <v>13</v>
      </c>
      <c r="B108" s="41" t="s">
        <v>14</v>
      </c>
      <c r="C108" s="42"/>
      <c r="D108" s="41" t="s">
        <v>14</v>
      </c>
      <c r="E108" s="4"/>
      <c r="F108" s="30" t="s">
        <v>130</v>
      </c>
      <c r="G108" s="46" t="s">
        <v>243</v>
      </c>
      <c r="H108" s="46" t="s">
        <v>356</v>
      </c>
      <c r="I108" s="12">
        <v>1500</v>
      </c>
    </row>
    <row r="109" spans="1:10" ht="14.25" customHeight="1" x14ac:dyDescent="0.25">
      <c r="A109" s="40" t="s">
        <v>13</v>
      </c>
      <c r="B109" s="41" t="s">
        <v>14</v>
      </c>
      <c r="C109" s="42"/>
      <c r="D109" s="41" t="s">
        <v>14</v>
      </c>
      <c r="E109" s="4"/>
      <c r="F109" s="30" t="s">
        <v>131</v>
      </c>
      <c r="G109" s="46" t="s">
        <v>244</v>
      </c>
      <c r="H109" s="46" t="s">
        <v>357</v>
      </c>
      <c r="I109" s="12">
        <v>1500</v>
      </c>
    </row>
    <row r="110" spans="1:10" ht="15" customHeight="1" x14ac:dyDescent="0.25">
      <c r="A110" s="40" t="s">
        <v>13</v>
      </c>
      <c r="B110" s="41" t="s">
        <v>14</v>
      </c>
      <c r="C110" s="42"/>
      <c r="D110" s="41" t="s">
        <v>14</v>
      </c>
      <c r="E110" s="4"/>
      <c r="F110" s="5" t="s">
        <v>132</v>
      </c>
      <c r="G110" s="46" t="s">
        <v>245</v>
      </c>
      <c r="H110" s="46" t="s">
        <v>358</v>
      </c>
      <c r="I110" s="12">
        <v>1500</v>
      </c>
    </row>
    <row r="111" spans="1:10" ht="14.25" customHeight="1" x14ac:dyDescent="0.25">
      <c r="A111" s="40" t="s">
        <v>13</v>
      </c>
      <c r="B111" s="41" t="s">
        <v>14</v>
      </c>
      <c r="C111" s="42"/>
      <c r="D111" s="41" t="s">
        <v>14</v>
      </c>
      <c r="E111" s="4"/>
      <c r="F111" s="5" t="s">
        <v>133</v>
      </c>
      <c r="G111" s="46" t="s">
        <v>246</v>
      </c>
      <c r="H111" s="46" t="s">
        <v>359</v>
      </c>
      <c r="I111" s="12">
        <v>1500</v>
      </c>
    </row>
    <row r="112" spans="1:10" ht="16.5" customHeight="1" x14ac:dyDescent="0.25">
      <c r="A112" s="40" t="s">
        <v>13</v>
      </c>
      <c r="B112" s="41" t="s">
        <v>14</v>
      </c>
      <c r="C112" s="42"/>
      <c r="D112" s="41" t="s">
        <v>14</v>
      </c>
      <c r="E112" s="4"/>
      <c r="F112" s="5" t="s">
        <v>134</v>
      </c>
      <c r="G112" s="5" t="s">
        <v>247</v>
      </c>
      <c r="H112" s="5" t="s">
        <v>360</v>
      </c>
      <c r="I112" s="12">
        <v>1500</v>
      </c>
    </row>
    <row r="113" spans="1:9" ht="16.5" customHeight="1" x14ac:dyDescent="0.25">
      <c r="A113" s="40" t="s">
        <v>13</v>
      </c>
      <c r="B113" s="41" t="s">
        <v>14</v>
      </c>
      <c r="C113" s="42"/>
      <c r="D113" s="41" t="s">
        <v>14</v>
      </c>
      <c r="E113" s="4"/>
      <c r="F113" s="5" t="s">
        <v>135</v>
      </c>
      <c r="G113" s="46" t="s">
        <v>248</v>
      </c>
      <c r="H113" s="46" t="s">
        <v>361</v>
      </c>
      <c r="I113" s="12">
        <v>1500</v>
      </c>
    </row>
    <row r="114" spans="1:9" ht="15.75" customHeight="1" x14ac:dyDescent="0.25">
      <c r="A114" s="40" t="s">
        <v>13</v>
      </c>
      <c r="B114" s="41" t="s">
        <v>14</v>
      </c>
      <c r="C114" s="42"/>
      <c r="D114" s="41" t="s">
        <v>14</v>
      </c>
      <c r="E114" s="4"/>
      <c r="F114" s="31" t="s">
        <v>136</v>
      </c>
      <c r="G114" s="46" t="s">
        <v>249</v>
      </c>
      <c r="H114" s="46" t="s">
        <v>362</v>
      </c>
      <c r="I114" s="12">
        <v>1500</v>
      </c>
    </row>
    <row r="115" spans="1:9" ht="16.5" customHeight="1" x14ac:dyDescent="0.25">
      <c r="A115" s="40" t="s">
        <v>13</v>
      </c>
      <c r="B115" s="41" t="s">
        <v>14</v>
      </c>
      <c r="C115" s="42"/>
      <c r="D115" s="41" t="s">
        <v>14</v>
      </c>
      <c r="E115" s="4"/>
      <c r="F115" s="5" t="s">
        <v>86</v>
      </c>
      <c r="G115" s="46" t="s">
        <v>199</v>
      </c>
      <c r="H115" s="46" t="s">
        <v>312</v>
      </c>
      <c r="I115" s="12">
        <v>1500</v>
      </c>
    </row>
    <row r="116" spans="1:9" ht="15.75" customHeight="1" x14ac:dyDescent="0.25">
      <c r="A116" s="40" t="s">
        <v>13</v>
      </c>
      <c r="B116" s="41" t="s">
        <v>14</v>
      </c>
      <c r="C116" s="42"/>
      <c r="D116" s="41" t="s">
        <v>14</v>
      </c>
      <c r="E116" s="4"/>
      <c r="F116" s="5" t="s">
        <v>137</v>
      </c>
      <c r="G116" s="5" t="s">
        <v>250</v>
      </c>
      <c r="H116" s="5" t="s">
        <v>363</v>
      </c>
      <c r="I116" s="12">
        <v>1500</v>
      </c>
    </row>
    <row r="117" spans="1:9" ht="14.25" customHeight="1" x14ac:dyDescent="0.25">
      <c r="A117" s="40" t="s">
        <v>13</v>
      </c>
      <c r="B117" s="41" t="s">
        <v>14</v>
      </c>
      <c r="C117" s="42"/>
      <c r="D117" s="41" t="s">
        <v>14</v>
      </c>
      <c r="E117" s="4"/>
      <c r="F117" s="30" t="s">
        <v>138</v>
      </c>
      <c r="G117" s="49" t="s">
        <v>251</v>
      </c>
      <c r="H117" s="49" t="s">
        <v>364</v>
      </c>
      <c r="I117" s="12">
        <v>1500</v>
      </c>
    </row>
    <row r="118" spans="1:9" ht="13.5" customHeight="1" x14ac:dyDescent="0.25">
      <c r="A118" s="40" t="s">
        <v>13</v>
      </c>
      <c r="B118" s="41" t="s">
        <v>14</v>
      </c>
      <c r="C118" s="42"/>
      <c r="D118" s="41" t="s">
        <v>14</v>
      </c>
      <c r="E118" s="4"/>
      <c r="F118" s="32" t="s">
        <v>139</v>
      </c>
      <c r="G118" s="49" t="s">
        <v>252</v>
      </c>
      <c r="H118" s="49" t="s">
        <v>365</v>
      </c>
      <c r="I118" s="12">
        <v>1500</v>
      </c>
    </row>
    <row r="119" spans="1:9" ht="15" customHeight="1" x14ac:dyDescent="0.25">
      <c r="A119" s="40" t="s">
        <v>13</v>
      </c>
      <c r="B119" s="41" t="s">
        <v>14</v>
      </c>
      <c r="C119" s="42"/>
      <c r="D119" s="41" t="s">
        <v>14</v>
      </c>
      <c r="E119" s="4"/>
      <c r="F119" s="30" t="s">
        <v>140</v>
      </c>
      <c r="G119" s="49" t="s">
        <v>253</v>
      </c>
      <c r="H119" s="49" t="s">
        <v>366</v>
      </c>
      <c r="I119" s="12">
        <v>1500</v>
      </c>
    </row>
    <row r="120" spans="1:9" ht="14.25" customHeight="1" x14ac:dyDescent="0.25">
      <c r="A120" s="40" t="s">
        <v>13</v>
      </c>
      <c r="B120" s="41" t="s">
        <v>14</v>
      </c>
      <c r="C120" s="42"/>
      <c r="D120" s="41" t="s">
        <v>14</v>
      </c>
      <c r="E120" s="4"/>
      <c r="F120" s="5" t="s">
        <v>141</v>
      </c>
      <c r="G120" s="50" t="s">
        <v>254</v>
      </c>
      <c r="H120" s="50" t="s">
        <v>367</v>
      </c>
      <c r="I120" s="12">
        <v>1500</v>
      </c>
    </row>
    <row r="121" spans="1:9" ht="13.5" customHeight="1" x14ac:dyDescent="0.25">
      <c r="A121" s="40" t="s">
        <v>13</v>
      </c>
      <c r="B121" s="41" t="s">
        <v>14</v>
      </c>
      <c r="C121" s="42"/>
      <c r="D121" s="41" t="s">
        <v>14</v>
      </c>
      <c r="E121" s="4"/>
      <c r="F121" s="5" t="s">
        <v>142</v>
      </c>
      <c r="G121" s="50" t="s">
        <v>255</v>
      </c>
      <c r="H121" s="50" t="s">
        <v>368</v>
      </c>
      <c r="I121" s="12">
        <v>1500</v>
      </c>
    </row>
    <row r="122" spans="1:9" x14ac:dyDescent="0.25">
      <c r="I122" s="33">
        <f>SUM(I8:I121)</f>
        <v>209999.99999999994</v>
      </c>
    </row>
    <row r="123" spans="1:9" x14ac:dyDescent="0.25">
      <c r="I123" s="16"/>
    </row>
    <row r="124" spans="1:9" x14ac:dyDescent="0.25">
      <c r="A124" s="60" t="s">
        <v>27</v>
      </c>
      <c r="B124" s="60"/>
      <c r="C124" s="60"/>
      <c r="D124" s="60"/>
      <c r="E124" s="60"/>
      <c r="G124" s="38" t="s">
        <v>28</v>
      </c>
    </row>
    <row r="125" spans="1:9" x14ac:dyDescent="0.25">
      <c r="A125" s="61" t="s">
        <v>22</v>
      </c>
      <c r="B125" s="61"/>
      <c r="C125" s="61"/>
      <c r="D125" s="61"/>
      <c r="E125" s="61"/>
      <c r="F125" s="23"/>
      <c r="G125" s="39" t="s">
        <v>26</v>
      </c>
      <c r="H125" s="1"/>
    </row>
    <row r="126" spans="1:9" x14ac:dyDescent="0.25">
      <c r="A126" s="58" t="s">
        <v>25</v>
      </c>
      <c r="B126" s="58"/>
      <c r="C126" s="58"/>
      <c r="D126" s="58"/>
      <c r="E126" s="58"/>
      <c r="F126" s="10"/>
      <c r="G126" s="39" t="s">
        <v>15</v>
      </c>
      <c r="H126" s="11"/>
    </row>
    <row r="127" spans="1:9" x14ac:dyDescent="0.25">
      <c r="A127" s="59" t="s">
        <v>29</v>
      </c>
      <c r="B127" s="59"/>
      <c r="C127" s="59"/>
      <c r="D127" s="59"/>
      <c r="E127" s="37"/>
      <c r="F127" s="1"/>
      <c r="G127" s="39" t="s">
        <v>30</v>
      </c>
      <c r="H127" s="11"/>
    </row>
  </sheetData>
  <mergeCells count="17">
    <mergeCell ref="A126:E126"/>
    <mergeCell ref="A127:D127"/>
    <mergeCell ref="A124:E124"/>
    <mergeCell ref="A125:E125"/>
    <mergeCell ref="A1:I1"/>
    <mergeCell ref="A2:I2"/>
    <mergeCell ref="A3:I3"/>
    <mergeCell ref="A4:I4"/>
    <mergeCell ref="A5:I5"/>
    <mergeCell ref="G6:G7"/>
    <mergeCell ref="H6:H7"/>
    <mergeCell ref="I6:I7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H9" sqref="H9"/>
    </sheetView>
  </sheetViews>
  <sheetFormatPr baseColWidth="10" defaultRowHeight="15" x14ac:dyDescent="0.25"/>
  <cols>
    <col min="1" max="1" width="12.5703125" style="19" bestFit="1" customWidth="1"/>
  </cols>
  <sheetData>
    <row r="1" spans="1:7" x14ac:dyDescent="0.25">
      <c r="A1" s="18" t="s">
        <v>17</v>
      </c>
      <c r="C1" s="15">
        <v>2000</v>
      </c>
      <c r="E1" s="15">
        <v>2000</v>
      </c>
      <c r="G1">
        <v>4</v>
      </c>
    </row>
    <row r="2" spans="1:7" x14ac:dyDescent="0.25">
      <c r="A2" s="18" t="s">
        <v>18</v>
      </c>
      <c r="C2" s="12">
        <v>2000</v>
      </c>
      <c r="E2" s="12">
        <v>906.16</v>
      </c>
      <c r="G2">
        <v>7</v>
      </c>
    </row>
    <row r="3" spans="1:7" x14ac:dyDescent="0.25">
      <c r="A3" s="18" t="s">
        <v>18</v>
      </c>
      <c r="C3" s="12">
        <v>2000</v>
      </c>
      <c r="E3" s="12">
        <v>2000</v>
      </c>
      <c r="G3">
        <v>4</v>
      </c>
    </row>
    <row r="4" spans="1:7" x14ac:dyDescent="0.25">
      <c r="A4" s="18" t="s">
        <v>19</v>
      </c>
      <c r="C4" s="12">
        <v>2000</v>
      </c>
      <c r="E4" s="12">
        <v>2000</v>
      </c>
      <c r="G4">
        <f>SUM(G1:G3)</f>
        <v>15</v>
      </c>
    </row>
    <row r="5" spans="1:7" x14ac:dyDescent="0.25">
      <c r="A5" s="18" t="s">
        <v>18</v>
      </c>
      <c r="C5" s="12">
        <v>2000</v>
      </c>
      <c r="E5" s="12">
        <v>2000</v>
      </c>
    </row>
    <row r="6" spans="1:7" x14ac:dyDescent="0.25">
      <c r="A6" s="18" t="s">
        <v>18</v>
      </c>
      <c r="C6" s="12">
        <v>2000</v>
      </c>
      <c r="E6" s="12">
        <v>2000</v>
      </c>
    </row>
    <row r="7" spans="1:7" x14ac:dyDescent="0.25">
      <c r="A7" s="18" t="s">
        <v>18</v>
      </c>
      <c r="C7" s="12">
        <v>2000</v>
      </c>
      <c r="E7" s="12">
        <v>2000</v>
      </c>
    </row>
    <row r="8" spans="1:7" x14ac:dyDescent="0.25">
      <c r="A8" s="18" t="s">
        <v>20</v>
      </c>
      <c r="C8" s="12">
        <v>2000</v>
      </c>
      <c r="E8" s="12">
        <v>2000</v>
      </c>
    </row>
    <row r="9" spans="1:7" x14ac:dyDescent="0.25">
      <c r="A9" s="18" t="s">
        <v>20</v>
      </c>
      <c r="C9" s="12">
        <v>2000</v>
      </c>
      <c r="E9" s="12">
        <v>2000</v>
      </c>
    </row>
    <row r="10" spans="1:7" x14ac:dyDescent="0.25">
      <c r="A10" s="18" t="s">
        <v>20</v>
      </c>
      <c r="C10" s="12">
        <v>2000</v>
      </c>
      <c r="E10" s="12">
        <v>2000</v>
      </c>
    </row>
    <row r="11" spans="1:7" x14ac:dyDescent="0.25">
      <c r="A11" s="18" t="s">
        <v>20</v>
      </c>
      <c r="C11" s="12">
        <v>2000</v>
      </c>
      <c r="E11" s="12">
        <v>2000</v>
      </c>
    </row>
    <row r="12" spans="1:7" x14ac:dyDescent="0.25">
      <c r="A12" s="18" t="s">
        <v>20</v>
      </c>
      <c r="C12" s="12">
        <v>2000</v>
      </c>
      <c r="E12" s="12">
        <v>2000</v>
      </c>
    </row>
    <row r="13" spans="1:7" x14ac:dyDescent="0.25">
      <c r="A13" s="18" t="s">
        <v>20</v>
      </c>
      <c r="C13" s="12">
        <v>2000</v>
      </c>
      <c r="E13" s="12">
        <v>2000</v>
      </c>
    </row>
    <row r="14" spans="1:7" x14ac:dyDescent="0.25">
      <c r="A14" s="18" t="s">
        <v>20</v>
      </c>
      <c r="C14" s="12">
        <v>2002.51</v>
      </c>
      <c r="E14" s="12">
        <v>1954.49</v>
      </c>
    </row>
    <row r="15" spans="1:7" x14ac:dyDescent="0.25">
      <c r="A15" s="18" t="s">
        <v>20</v>
      </c>
      <c r="C15" s="12">
        <v>2000</v>
      </c>
      <c r="E15" s="12">
        <v>1954.49</v>
      </c>
    </row>
    <row r="16" spans="1:7" x14ac:dyDescent="0.25">
      <c r="A16" s="18" t="s">
        <v>20</v>
      </c>
      <c r="C16" s="12">
        <v>1818.06</v>
      </c>
      <c r="E16" s="12">
        <v>1954.49</v>
      </c>
    </row>
    <row r="17" spans="1:5" x14ac:dyDescent="0.25">
      <c r="A17" s="18" t="s">
        <v>20</v>
      </c>
      <c r="C17" s="12">
        <v>1818.06</v>
      </c>
      <c r="E17" s="12">
        <v>1954.49</v>
      </c>
    </row>
    <row r="18" spans="1:5" x14ac:dyDescent="0.25">
      <c r="A18" s="18" t="s">
        <v>20</v>
      </c>
      <c r="C18" s="12">
        <v>1818.06</v>
      </c>
      <c r="E18" s="12">
        <v>1954.49</v>
      </c>
    </row>
    <row r="19" spans="1:5" x14ac:dyDescent="0.25">
      <c r="A19" s="18" t="s">
        <v>20</v>
      </c>
      <c r="C19" s="12">
        <v>1818.06</v>
      </c>
      <c r="E19" s="12">
        <v>1954.49</v>
      </c>
    </row>
    <row r="20" spans="1:5" x14ac:dyDescent="0.25">
      <c r="A20" s="18" t="s">
        <v>20</v>
      </c>
      <c r="C20" s="12">
        <v>1818.06</v>
      </c>
      <c r="E20" s="12">
        <v>1954.49</v>
      </c>
    </row>
    <row r="21" spans="1:5" x14ac:dyDescent="0.25">
      <c r="A21" s="18" t="s">
        <v>20</v>
      </c>
      <c r="C21" s="12">
        <v>1818.06</v>
      </c>
      <c r="E21" s="12">
        <v>1954.49</v>
      </c>
    </row>
    <row r="22" spans="1:5" x14ac:dyDescent="0.25">
      <c r="A22" s="18" t="s">
        <v>20</v>
      </c>
      <c r="C22" s="12">
        <v>1818.06</v>
      </c>
      <c r="E22" s="12">
        <v>1954.49</v>
      </c>
    </row>
    <row r="23" spans="1:5" x14ac:dyDescent="0.25">
      <c r="A23" s="18" t="s">
        <v>20</v>
      </c>
      <c r="C23" s="12">
        <v>1818.06</v>
      </c>
      <c r="E23" s="12">
        <v>1954.49</v>
      </c>
    </row>
    <row r="24" spans="1:5" x14ac:dyDescent="0.25">
      <c r="A24" s="18" t="s">
        <v>20</v>
      </c>
      <c r="C24" s="12">
        <v>1818.06</v>
      </c>
      <c r="E24" s="12">
        <v>1954.49</v>
      </c>
    </row>
    <row r="25" spans="1:5" x14ac:dyDescent="0.25">
      <c r="A25" s="18" t="s">
        <v>20</v>
      </c>
      <c r="C25" s="12">
        <v>1818.06</v>
      </c>
      <c r="E25" s="12">
        <v>1966.02</v>
      </c>
    </row>
    <row r="26" spans="1:5" x14ac:dyDescent="0.25">
      <c r="A26" s="18" t="s">
        <v>20</v>
      </c>
      <c r="C26" s="12">
        <v>1818.06</v>
      </c>
      <c r="E26" s="12">
        <v>1966.02</v>
      </c>
    </row>
    <row r="27" spans="1:5" x14ac:dyDescent="0.25">
      <c r="A27" s="18" t="s">
        <v>20</v>
      </c>
      <c r="C27" s="12">
        <v>1818.06</v>
      </c>
      <c r="E27" s="12">
        <v>1966.02</v>
      </c>
    </row>
    <row r="28" spans="1:5" x14ac:dyDescent="0.25">
      <c r="A28" s="18" t="s">
        <v>21</v>
      </c>
      <c r="C28" s="12">
        <v>1818.06</v>
      </c>
      <c r="E28" s="12">
        <v>1966.02</v>
      </c>
    </row>
    <row r="29" spans="1:5" x14ac:dyDescent="0.25">
      <c r="A29" s="18" t="s">
        <v>21</v>
      </c>
      <c r="C29" s="12">
        <v>1818.06</v>
      </c>
      <c r="E29" s="12">
        <v>1966.02</v>
      </c>
    </row>
    <row r="30" spans="1:5" x14ac:dyDescent="0.25">
      <c r="A30" s="18" t="s">
        <v>21</v>
      </c>
      <c r="C30" s="12">
        <v>1818.06</v>
      </c>
      <c r="E30" s="12">
        <v>1966.02</v>
      </c>
    </row>
    <row r="31" spans="1:5" x14ac:dyDescent="0.25">
      <c r="A31" s="18" t="s">
        <v>21</v>
      </c>
      <c r="C31" s="12">
        <v>1818.06</v>
      </c>
      <c r="E31" s="12">
        <v>1966.02</v>
      </c>
    </row>
    <row r="32" spans="1:5" x14ac:dyDescent="0.25">
      <c r="A32" s="18" t="s">
        <v>21</v>
      </c>
      <c r="C32" s="12">
        <v>1818.06</v>
      </c>
      <c r="E32" s="12">
        <v>1966.02</v>
      </c>
    </row>
    <row r="33" spans="1:5" x14ac:dyDescent="0.25">
      <c r="A33" s="18" t="s">
        <v>21</v>
      </c>
      <c r="C33" s="12">
        <v>1818.06</v>
      </c>
      <c r="E33" s="12">
        <v>1966.02</v>
      </c>
    </row>
    <row r="34" spans="1:5" x14ac:dyDescent="0.25">
      <c r="A34" s="18" t="s">
        <v>21</v>
      </c>
      <c r="C34" s="12">
        <v>1818.06</v>
      </c>
      <c r="E34" s="12">
        <v>1966.02</v>
      </c>
    </row>
    <row r="35" spans="1:5" x14ac:dyDescent="0.25">
      <c r="A35" s="18" t="s">
        <v>21</v>
      </c>
      <c r="C35" s="12">
        <v>1818.06</v>
      </c>
      <c r="E35" s="12">
        <v>1966.02</v>
      </c>
    </row>
    <row r="36" spans="1:5" x14ac:dyDescent="0.25">
      <c r="A36" s="18" t="s">
        <v>21</v>
      </c>
      <c r="C36" s="12">
        <v>1818.06</v>
      </c>
      <c r="E36" s="12">
        <v>1968.23</v>
      </c>
    </row>
    <row r="37" spans="1:5" x14ac:dyDescent="0.25">
      <c r="A37" s="18" t="s">
        <v>21</v>
      </c>
      <c r="C37" s="13">
        <v>1818.23</v>
      </c>
      <c r="E37" s="17">
        <f>SUM(E1:E36)</f>
        <v>69999.999999999971</v>
      </c>
    </row>
    <row r="38" spans="1:5" x14ac:dyDescent="0.25">
      <c r="A38" s="18" t="s">
        <v>21</v>
      </c>
      <c r="C38" s="17">
        <f>SUM(C1:C37)</f>
        <v>69999.999999999956</v>
      </c>
    </row>
    <row r="39" spans="1:5" x14ac:dyDescent="0.25">
      <c r="A39" s="18" t="s">
        <v>21</v>
      </c>
    </row>
    <row r="40" spans="1:5" x14ac:dyDescent="0.25">
      <c r="A40" s="18" t="s">
        <v>21</v>
      </c>
    </row>
    <row r="41" spans="1:5" x14ac:dyDescent="0.25">
      <c r="A41" s="18" t="s">
        <v>21</v>
      </c>
    </row>
    <row r="42" spans="1:5" x14ac:dyDescent="0.25">
      <c r="A42" s="18" t="s">
        <v>21</v>
      </c>
    </row>
    <row r="43" spans="1:5" x14ac:dyDescent="0.25">
      <c r="A43" s="18" t="s">
        <v>21</v>
      </c>
    </row>
    <row r="44" spans="1:5" x14ac:dyDescent="0.25">
      <c r="A44" s="18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pripietario</dc:creator>
  <cp:lastModifiedBy>Usuario de Windows</cp:lastModifiedBy>
  <cp:lastPrinted>2022-12-16T22:15:07Z</cp:lastPrinted>
  <dcterms:created xsi:type="dcterms:W3CDTF">2022-03-25T14:13:59Z</dcterms:created>
  <dcterms:modified xsi:type="dcterms:W3CDTF">2022-12-19T15:25:35Z</dcterms:modified>
</cp:coreProperties>
</file>