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romius/Downloads/"/>
    </mc:Choice>
  </mc:AlternateContent>
  <xr:revisionPtr revIDLastSave="0" documentId="8_{47C9087A-87D8-5E43-A394-FFB3CE75D688}" xr6:coauthVersionLast="47" xr6:coauthVersionMax="47" xr10:uidLastSave="{00000000-0000-0000-0000-000000000000}"/>
  <bookViews>
    <workbookView xWindow="0" yWindow="660" windowWidth="29400" windowHeight="18460" xr2:uid="{00000000-000D-0000-FFFF-FFFF00000000}"/>
  </bookViews>
  <sheets>
    <sheet name="Propósito 2.1.1.1." sheetId="1" r:id="rId1"/>
    <sheet name="Comp. 2.2.1.1.1" sheetId="2" r:id="rId2"/>
    <sheet name="Act 2.2.1.1.1.1" sheetId="3" r:id="rId3"/>
    <sheet name="Act 2.2.1.1.1.2" sheetId="4" r:id="rId4"/>
    <sheet name="Act 2.2.1.1.1.3" sheetId="5" r:id="rId5"/>
    <sheet name="Act 2.2.1.1.1.4" sheetId="6" r:id="rId6"/>
    <sheet name="Act 2.2.1.1.1.5" sheetId="7" r:id="rId7"/>
    <sheet name="Act 2.2.1.1.1.6" sheetId="8" r:id="rId8"/>
    <sheet name="Comp. 2.2.1.1.2" sheetId="9" r:id="rId9"/>
    <sheet name="ACT.2.2.1.1.2.1" sheetId="10" r:id="rId10"/>
    <sheet name="Act 2.2.1.1.2.2" sheetId="11" r:id="rId11"/>
    <sheet name="COMPO 2.2.1.1.3" sheetId="12" r:id="rId12"/>
    <sheet name="Act 2.2.1.1.3.1" sheetId="13" r:id="rId13"/>
    <sheet name="Act 2.2.1.1.3.2" sheetId="14" r:id="rId14"/>
    <sheet name="Act 2.2.1.1.3.3" sheetId="15" r:id="rId15"/>
    <sheet name="Act 2.2.1.1.3.4" sheetId="16" r:id="rId16"/>
    <sheet name="Act 2.2.1.1.3.5" sheetId="17" r:id="rId17"/>
    <sheet name="Act 2.2.1.1.3.6" sheetId="18" r:id="rId18"/>
    <sheet name="Act 2.2.1.1.3.7" sheetId="19" r:id="rId19"/>
    <sheet name="Act 2.2.1.1.3.8 " sheetId="20" r:id="rId20"/>
    <sheet name="Act 2.2.1.1.3.9" sheetId="21" r:id="rId21"/>
    <sheet name="COMP 2.2.1.1.4" sheetId="22" r:id="rId22"/>
    <sheet name="ACT 2.2.1.1.4.1" sheetId="23" r:id="rId23"/>
    <sheet name="ACT 2.2.1.1.4.2" sheetId="24" r:id="rId24"/>
    <sheet name="COMPO.2.2.1.1.5" sheetId="25" r:id="rId25"/>
    <sheet name="ACT.2.2.1.1.5.1" sheetId="26" r:id="rId26"/>
    <sheet name="ACT.2.2.1.1.5.2" sheetId="27" r:id="rId27"/>
    <sheet name="ACT.2.2.1.1.5.3" sheetId="28" r:id="rId28"/>
    <sheet name="FID 2.1.1.1.6 C" sheetId="29" r:id="rId29"/>
    <sheet name="FID 2.1.1.1.6.1 A  " sheetId="30" r:id="rId30"/>
    <sheet name="FID 2.1.1.1.7 C" sheetId="31" r:id="rId31"/>
    <sheet name="FID 2.1.1.1.7.1 A" sheetId="32" r:id="rId32"/>
    <sheet name="FID 2.1.1.1.7.2 A" sheetId="33" r:id="rId33"/>
    <sheet name="FID 2.1.1.1.8 C" sheetId="34" r:id="rId34"/>
    <sheet name="FID 2.1.1.1.8.1 A" sheetId="35" r:id="rId35"/>
    <sheet name="FID 2.1.1.1.8.2 A " sheetId="36" r:id="rId36"/>
    <sheet name="FID 2.1.1.1.8.3 A" sheetId="37" r:id="rId37"/>
    <sheet name="FID 2.1.1.1.9 C" sheetId="38" r:id="rId38"/>
    <sheet name="FID 2.1.1.1.9.1 A" sheetId="39" r:id="rId39"/>
    <sheet name="FID 2.1.1.1.9.2 A" sheetId="40" r:id="rId40"/>
    <sheet name="FID 2.1.1.1.9.3 A " sheetId="41" r:id="rId41"/>
    <sheet name="FID 2.1.1.1.9.4 A" sheetId="42" r:id="rId42"/>
    <sheet name="FID 2.1.1.1.10 C" sheetId="43" r:id="rId43"/>
    <sheet name="FID 2.1.1.1.10.1 A" sheetId="44" r:id="rId44"/>
    <sheet name="FID 2.1.1.1.10.2 A " sheetId="45" r:id="rId45"/>
  </sheets>
  <definedNames>
    <definedName name="_3">#REF!</definedName>
    <definedName name="adadad">#REF!</definedName>
    <definedName name="adadgtd">#REF!</definedName>
    <definedName name="ADFASDF">#REF!</definedName>
    <definedName name="_xlnm.Print_Area" localSheetId="2">'Act 2.2.1.1.1.1'!$A$2:$G$54</definedName>
    <definedName name="_xlnm.Print_Area" localSheetId="3">'Act 2.2.1.1.1.2'!$A$2:$G$54</definedName>
    <definedName name="_xlnm.Print_Area" localSheetId="4">'Act 2.2.1.1.1.3'!$A$2:$G$54</definedName>
    <definedName name="_xlnm.Print_Area" localSheetId="5">'Act 2.2.1.1.1.4'!$A$2:$G$54</definedName>
    <definedName name="_xlnm.Print_Area" localSheetId="6">'Act 2.2.1.1.1.5'!$A$2:$G$54</definedName>
    <definedName name="_xlnm.Print_Area" localSheetId="7">'Act 2.2.1.1.1.6'!$A$2:$G$54</definedName>
    <definedName name="_xlnm.Print_Area" localSheetId="10">'Act 2.2.1.1.2.2'!$A$2:$G$54</definedName>
    <definedName name="_xlnm.Print_Area" localSheetId="12">'Act 2.2.1.1.3.1'!$A$2:$G$54</definedName>
    <definedName name="_xlnm.Print_Area" localSheetId="13">'Act 2.2.1.1.3.2'!$A$2:$G$54</definedName>
    <definedName name="_xlnm.Print_Area" localSheetId="14">'Act 2.2.1.1.3.3'!$A$2:$G$54</definedName>
    <definedName name="_xlnm.Print_Area" localSheetId="15">'Act 2.2.1.1.3.4'!$A$2:$G$54</definedName>
    <definedName name="_xlnm.Print_Area" localSheetId="16">'Act 2.2.1.1.3.5'!$A$2:$G$54</definedName>
    <definedName name="_xlnm.Print_Area" localSheetId="17">'Act 2.2.1.1.3.6'!$A$2:$G$54</definedName>
    <definedName name="_xlnm.Print_Area" localSheetId="18">'Act 2.2.1.1.3.7'!$A$2:$G$54</definedName>
    <definedName name="_xlnm.Print_Area" localSheetId="19">'Act 2.2.1.1.3.8 '!$B$2:$G$54</definedName>
    <definedName name="_xlnm.Print_Area" localSheetId="20">'Act 2.2.1.1.3.9'!$B$2:$G$54</definedName>
    <definedName name="_xlnm.Print_Area" localSheetId="22">'ACT 2.2.1.1.4.1'!$B$2:$G$54</definedName>
    <definedName name="_xlnm.Print_Area" localSheetId="23">'ACT 2.2.1.1.4.2'!$B$2:$G$54</definedName>
    <definedName name="_xlnm.Print_Area" localSheetId="9">'ACT.2.2.1.1.2.1'!$A$2:$G$54</definedName>
    <definedName name="_xlnm.Print_Area" localSheetId="25">'ACT.2.2.1.1.5.1'!$B$2:$H$54</definedName>
    <definedName name="_xlnm.Print_Area" localSheetId="26">'ACT.2.2.1.1.5.2'!$B$2:$H$54</definedName>
    <definedName name="_xlnm.Print_Area" localSheetId="27">'ACT.2.2.1.1.5.3'!$B$2:$H$54</definedName>
    <definedName name="_xlnm.Print_Area" localSheetId="21">'COMP 2.2.1.1.4'!$B$2:$G$54</definedName>
    <definedName name="_xlnm.Print_Area" localSheetId="1">'Comp. 2.2.1.1.1'!$A$2:$G$54</definedName>
    <definedName name="_xlnm.Print_Area" localSheetId="8">'Comp. 2.2.1.1.2'!$A$2:$G$54</definedName>
    <definedName name="_xlnm.Print_Area" localSheetId="11">'COMPO 2.2.1.1.3'!$A$2:$G$54</definedName>
    <definedName name="_xlnm.Print_Area" localSheetId="24">'COMPO.2.2.1.1.5'!$B$2:$G$54</definedName>
    <definedName name="_xlnm.Print_Area" localSheetId="0">'Propósito 2.1.1.1.'!$A$2:$G$54</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<sst xmlns="http://schemas.openxmlformats.org/spreadsheetml/2006/main" count="5239" uniqueCount="476">
  <si>
    <t>Ficha de Indicador de Desempeño 
FID 2026</t>
  </si>
  <si>
    <t>CLAVE Y NOMBRE DEL INDICADOR</t>
  </si>
  <si>
    <t>NOMBRE DEL PROGRAMA PRESUPUESTARIO</t>
  </si>
  <si>
    <t>UNIDAD RESPONSABLE</t>
  </si>
  <si>
    <t>NIVEL DE LA MIR QUE ATIENDE EL INDICADOR</t>
  </si>
  <si>
    <t xml:space="preserve">PROGRAMA DE DESARROLLO URBANO Y MEDIO AMBIENTE SUSTENTABLE </t>
  </si>
  <si>
    <t>SECRETARÍA MUNICIPAL DE ECOLOGÍA Y DESARROLLO URBANO</t>
  </si>
  <si>
    <t>PROPÓSITO</t>
  </si>
  <si>
    <t>Seleccionar los Criterios CREMAA que cumple el Indicador.</t>
  </si>
  <si>
    <t>Claridad</t>
  </si>
  <si>
    <t>Relevancia</t>
  </si>
  <si>
    <t>Economía</t>
  </si>
  <si>
    <t>Monitoreable</t>
  </si>
  <si>
    <t>Adecuado</t>
  </si>
  <si>
    <t>Aportación Marginal</t>
  </si>
  <si>
    <t>(   x   )</t>
  </si>
  <si>
    <t>(     x     )</t>
  </si>
  <si>
    <t>(      x     )</t>
  </si>
  <si>
    <t>(    x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</si>
  <si>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</si>
  <si>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</si>
  <si>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</si>
  <si>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</si>
  <si>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</si>
  <si>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</si>
  <si>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</si>
  <si>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</si>
  <si>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</si>
  <si>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x  )</t>
  </si>
  <si>
    <t xml:space="preserve"> (        )</t>
  </si>
  <si>
    <t xml:space="preserve"> (         )</t>
  </si>
  <si>
    <t xml:space="preserve"> (      )</t>
  </si>
  <si>
    <t xml:space="preserve"> (   x   )</t>
  </si>
  <si>
    <t>Sentido del Indicador</t>
  </si>
  <si>
    <t>Tipo de valor de la meta.</t>
  </si>
  <si>
    <t>Ascendente</t>
  </si>
  <si>
    <t>Constante</t>
  </si>
  <si>
    <t>Descendente</t>
  </si>
  <si>
    <t>Absoluta.</t>
  </si>
  <si>
    <t>Relativa.</t>
  </si>
  <si>
    <t>(      )</t>
  </si>
  <si>
    <t>(     )</t>
  </si>
  <si>
    <t>(  x  )</t>
  </si>
  <si>
    <t>Definición del indicador.</t>
  </si>
  <si>
    <t>Ecuación del Método de cálculo del indicador.</t>
  </si>
  <si>
    <t xml:space="preserve">PPAA: (NPAA/NPAE)*100 </t>
  </si>
  <si>
    <t>Unidad de medida del Indicador</t>
  </si>
  <si>
    <t>Frecuencia de medición del Indicador</t>
  </si>
  <si>
    <t>Porcentaje</t>
  </si>
  <si>
    <t>Trimestral</t>
  </si>
  <si>
    <t>Línea base</t>
  </si>
  <si>
    <t>Meta</t>
  </si>
  <si>
    <t>Valor Absoluto</t>
  </si>
  <si>
    <t>Año</t>
  </si>
  <si>
    <t>Valor Relativo</t>
  </si>
  <si>
    <t>Parámetros de semaforización</t>
  </si>
  <si>
    <t>verde
(aceptable)</t>
  </si>
  <si>
    <t>amarillo
(con riesgo)</t>
  </si>
  <si>
    <t>rojo
(crítico)</t>
  </si>
  <si>
    <t>mayor o igual a 70%</t>
  </si>
  <si>
    <t>entre 50%  y 69.99%</t>
  </si>
  <si>
    <t xml:space="preserve"> menor o igual  a 49.99%</t>
  </si>
  <si>
    <t>Medio de Verificación del Indicador</t>
  </si>
  <si>
    <t>Nombre del Documento:
Reporte de actividades realizadas.
Nombre de quien genera la información: 
Dirección de ecología / Dirección de Manejo de Recursos Naturasles / Dirección de planeacion y plotica ambietal
Periodicidad con que se genera la información:
Trimestral
Liga de la página donde se localiza la información o ubicación:
Lefort: mbj/dge/dppa007/2025</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</si>
  <si>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</si>
  <si>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</si>
  <si>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</si>
  <si>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</si>
  <si>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</si>
  <si>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</si>
  <si>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</si>
  <si>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</si>
  <si>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</si>
  <si>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NAMAR</t>
  </si>
  <si>
    <t xml:space="preserve">Número de Acciones de mitigación Ambientales realizadas </t>
  </si>
  <si>
    <t>Fuente de Información de la variable 1</t>
  </si>
  <si>
    <t>Unidad de Medida de la variable 1</t>
  </si>
  <si>
    <t>Reporte de actividades realizadas.</t>
  </si>
  <si>
    <t xml:space="preserve">Procentaje </t>
  </si>
  <si>
    <t>Frecuencia de medición de la variable 1</t>
  </si>
  <si>
    <t>Método de recopilación de datos de la variable 1</t>
  </si>
  <si>
    <t>Presentación de Informes</t>
  </si>
  <si>
    <t>Nombre de la variable 2</t>
  </si>
  <si>
    <t>Descripción de la variable 2</t>
  </si>
  <si>
    <t>NAMAE</t>
  </si>
  <si>
    <t xml:space="preserve">Número de acciones de mitigación Ambientales Estimadas </t>
  </si>
  <si>
    <t>Fuente de Información de la variable 2</t>
  </si>
  <si>
    <t>Unidad de Medida de la variable 2</t>
  </si>
  <si>
    <t>Frecuencia de medición de la variable 2</t>
  </si>
  <si>
    <t>Método de recopilación de datos de la variable 2</t>
  </si>
  <si>
    <t>presentación de Informes</t>
  </si>
  <si>
    <t>Responsable del diseño del Indicador</t>
  </si>
  <si>
    <t>Lic. Nahielli Margarita Orozco Lozano</t>
  </si>
  <si>
    <t>Unidad administrativa del responsable</t>
  </si>
  <si>
    <t>Puesto del responsable</t>
  </si>
  <si>
    <t>Secretaría Municipal de Ecología y Desarrollo Urbano</t>
  </si>
  <si>
    <t>Secretaria</t>
  </si>
  <si>
    <t>Correo electrónico del responsable</t>
  </si>
  <si>
    <t>Teléfono del responsable</t>
  </si>
  <si>
    <t>smeydu.cancun@gmail.com</t>
  </si>
  <si>
    <t>9988812800 Ext. 3002</t>
  </si>
  <si>
    <t xml:space="preserve">Firma del Responsable </t>
  </si>
  <si>
    <t xml:space="preserve"> (    x  )</t>
  </si>
  <si>
    <t>Nombre del Documento:  Reporte de actividades realizadas de la Dirección General de Ecología.
Nombre de quien genera la información:
Dirección General de ecología / 
Periodicidad:
Trimestral
Liga de la página donde se ubica la informacion o ubicación fisica:
Lefort: mbj/dge/dmrn007/2026; mbj/dge/dppa007/2026.</t>
  </si>
  <si>
    <t>no disponible</t>
  </si>
  <si>
    <t>Reporte de actividades realizadas de la Dirección General de Ecología.</t>
  </si>
  <si>
    <t xml:space="preserve">Reporte de actividades realizadas de la Dirección General de Ecología.		</t>
  </si>
  <si>
    <t>Lorena del Carmen Flores Dzul</t>
  </si>
  <si>
    <t>Dirección de manejo de recursos naturales</t>
  </si>
  <si>
    <t>Directora de manejo de recursos naturales</t>
  </si>
  <si>
    <t>dderecursosnaturales@gmail.com</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</si>
  <si>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</si>
  <si>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 xml:space="preserve">no disponible </t>
  </si>
  <si>
    <t xml:space="preserve">Porcentaje </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</si>
  <si>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</si>
  <si>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PS</t>
  </si>
  <si>
    <t xml:space="preserve"> Permisos Solicitados.</t>
  </si>
  <si>
    <t>TPE</t>
  </si>
  <si>
    <t>Total de Permisos Emitidos.</t>
  </si>
  <si>
    <t>NAR:</t>
  </si>
  <si>
    <t>Número de Actividades Realizadas.</t>
  </si>
  <si>
    <t>TAP</t>
  </si>
  <si>
    <t>: Total de acctividades programadas.</t>
  </si>
  <si>
    <t xml:space="preserve"> Total de acciones programadas.</t>
  </si>
  <si>
    <t>PJSCHR:Jornadas de Saneamiento de cenotes y humedales realizadas.
VARIABLES:
JR: Jornadas realizadas
JP: Jornadas programadas.
MÉTODO DE CÁLCULO:
JPSCHR=(JR/JP)*100</t>
  </si>
  <si>
    <t>Nombre del Documento:  
Reporte de actividades realizadas.
Nombre de quien genera la información:
Dirección General de ecología / Dirección de Planeación y Política Ambiental
Periodicidad:
Trimestral
Liga de la página donde se ubica la información o ubicación fisica:
Lefort: mbj/dge/dppa007/2026</t>
  </si>
  <si>
    <t xml:space="preserve">JR: </t>
  </si>
  <si>
    <t xml:space="preserve"> Jornadas realizadas</t>
  </si>
  <si>
    <t xml:space="preserve">JP: </t>
  </si>
  <si>
    <t>Jornadas programadas</t>
  </si>
  <si>
    <t>María Renee Flores Almada y Suárez</t>
  </si>
  <si>
    <t>Dirección de Planeación y Política Ambiental</t>
  </si>
  <si>
    <t>Directora de Planeación y Política Ambiental</t>
  </si>
  <si>
    <t>cenotes.cancun.dge.dppa@gmail.com</t>
  </si>
  <si>
    <t>Nombre del Documento:  Reporte de actividades realizadas de la Dirección General de Ecología.
Nombre de quien genera la información:
Dirección General de ecología / Dirección de Áreas Naturales Protegidas
Periodicidad:
Trimestral
Liga de la página donde se ubica la informacion o ubicación fisica:
Lefort: mbj/dge/dmrn007/2026; mbj/dge/dppa007/2026.</t>
  </si>
  <si>
    <t>Pablo Manuel Rubio Taboada</t>
  </si>
  <si>
    <t xml:space="preserve">
Dirección de Áreas Naturales Protegidas</t>
  </si>
  <si>
    <t xml:space="preserve">
Director de Áreas Naturales Protegidas</t>
  </si>
  <si>
    <t>areasnaturales2427@gmail.com</t>
  </si>
  <si>
    <t>PRGR:Porcentaje de  recocorridos realizados.
VARIABLES:
TRR: Total de recorridos realizados.
TRP: Total de recorridos programados.
MÉTODO DE CÁLCULO:
PRGR=(TRR/TRP)*100</t>
  </si>
  <si>
    <t xml:space="preserve">TRR: </t>
  </si>
  <si>
    <t>Total de recorridos realizados</t>
  </si>
  <si>
    <t xml:space="preserve">TRP: </t>
  </si>
  <si>
    <t>Total de recorridos programados</t>
  </si>
  <si>
    <t>Nombre del Documento:  
Reporte de actividades realizadas.
Nombre de quien genera la información:
Dirección General de ecología / Dirección de Áreas Naturales Protegidas
Periodicidad:
Trimestral
Liga de la página donde se ubica la información o ubicación fisica:
Lefort: mbj/dge/dppa007/2026</t>
  </si>
  <si>
    <t xml:space="preserve">PP: </t>
  </si>
  <si>
    <t xml:space="preserve">PR: </t>
  </si>
  <si>
    <t xml:space="preserve"> Platicas realizadas.</t>
  </si>
  <si>
    <t>COMPONENTE</t>
  </si>
  <si>
    <t>Nombre del Documento:  
Reporte de actividades realizadas.
Nombre de quien genera la información:
Dirección General de ecología 
Periodicidad:
Trimestral
Liga de la página donde se ubica la información o ubicación fisica:
Lefort: mbj/dge/dppa007/2026</t>
  </si>
  <si>
    <t xml:space="preserve">Fernando Haro Salinas </t>
  </si>
  <si>
    <t>Dirección General de Ecología</t>
  </si>
  <si>
    <t xml:space="preserve">Director de la dirección Genral de Ecología </t>
  </si>
  <si>
    <t>informesseguimiento.dge@gmail.com</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</si>
  <si>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</si>
  <si>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 xml:space="preserve">NCE: </t>
  </si>
  <si>
    <t xml:space="preserve"> Número de Constancias emitidas</t>
  </si>
  <si>
    <t>Eduardo Yamir Tuz Gálvez</t>
  </si>
  <si>
    <t xml:space="preserve">Dirección de normatividad y evaluación ambiental </t>
  </si>
  <si>
    <t xml:space="preserve">Director de normatividad y evaluación ambiental </t>
  </si>
  <si>
    <t>normatividad.ecologia.bj@gmail.com</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</si>
  <si>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</si>
  <si>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Nombre del Documento:  
Reporte de actividades realizadas.
Nombre de quien genera la información:
Dirección General de ecología / Coordinación de Inspección y Vigilancia
Periodicidad:
Trimestral
Liga de la página donde se ubica la información o ubicación fisica:
Lefort: mbj/dge/dppa007/2026</t>
  </si>
  <si>
    <t>NPOE:</t>
  </si>
  <si>
    <t>Número de permisos de operación emitidos.</t>
  </si>
  <si>
    <t xml:space="preserve">TPOS: </t>
  </si>
  <si>
    <t>Total de permisos de operación solicitados</t>
  </si>
  <si>
    <t>Daniel Gustavo  Rodriguez Lozano</t>
  </si>
  <si>
    <t>Coordinación de Inspección y Vigilancia</t>
  </si>
  <si>
    <t>Director de Coordinación de Inspección y Vigilancia</t>
  </si>
  <si>
    <t>inspecciondge@gmail.com</t>
  </si>
  <si>
    <t xml:space="preserve">NVIA: </t>
  </si>
  <si>
    <t xml:space="preserve"> Número de visitas de  inspección ambientales realizadas.</t>
  </si>
  <si>
    <t xml:space="preserve">TVIA: </t>
  </si>
  <si>
    <t>Total de visitas de inspección ambientales programadas.</t>
  </si>
  <si>
    <t>Número de visitas de verificación realizadas.</t>
  </si>
  <si>
    <t>TVVP</t>
  </si>
  <si>
    <t>Total de visitas de verificación programadas.</t>
  </si>
  <si>
    <t>Nombre del Documento:  
Reporte de actividades realizadas.
Nombre de quien genera la información:
Dirección General de ecología / Coordinación de Inspección y Vigilancia
Periodicidad:
Trimestral
Liga de la página donde se ubica la información o ubicación fisica:
Lefort: mbj/dge/dppa007/2026</t>
  </si>
  <si>
    <t>Número de denuncias ciudadanas atendidas.</t>
  </si>
  <si>
    <t>Total de denuncias ciudadanas recibidas.</t>
  </si>
  <si>
    <t>PPAF: Porcentaje de procedimientos administrativos finalizados.
VARIABLES:
NPAF: Número de procedimientos adminstrativos finalizados.
TPAI: Total de procedimientos administrativos iniciados.
MÉTODO DE CÁLCULO:
PPAF=(NPAF/TPAI)*100</t>
  </si>
  <si>
    <t>Nombre del Documento:  
Reporte de actividades realizadas.
Nombre de quien genera la información:
Dirección General de ecología / Coordinación Jurídica 
Periodicidad:
Trimestral
Liga de la página donde se ubica la información o ubicación fisica:
Lefort: mbj/dge/dppa007/2026</t>
  </si>
  <si>
    <t>Número de procedimientos adminstrativos finalizado</t>
  </si>
  <si>
    <t>Total de procedimientos administrativos iniciados.</t>
  </si>
  <si>
    <t>Erick Alfredo Mis Mondragón</t>
  </si>
  <si>
    <t>Coordinación jurídica</t>
  </si>
  <si>
    <t>Coordinador Jurídico de la Dirección General de Ecología</t>
  </si>
  <si>
    <t>ecologiacj@gmail.com</t>
  </si>
  <si>
    <t xml:space="preserve"> Opiniones técnicas emitidas</t>
  </si>
  <si>
    <t>Solicitudes recibida</t>
  </si>
  <si>
    <t>Nombre del Documento:  
Reporte de actividades realizadas.
Nombre de quien genera la información:
Dirección General de ecología / Dirección de Divulgación y Educación Ambiental
Periodicidad:
Trimestral
Liga de la página donde se ubica la información o ubicación fisica:
Lefort: mbj/dge/dppa007/2026</t>
  </si>
  <si>
    <t>Total de acciones realizadas</t>
  </si>
  <si>
    <t>Janette Ivonne Ávila Torres</t>
  </si>
  <si>
    <t>Dirección de Divulgación y Educación Ambiental</t>
  </si>
  <si>
    <t>Directora de la Dirección de Divulgación y Educación Ambiental</t>
  </si>
  <si>
    <t>divulgacion.ecologia@gmail.com</t>
  </si>
  <si>
    <t>Nombre del Documento:  
Reporte de actividades realizadas.
Nombre de quien genera la información:
Dirección General de ecología / Dirección de Divulgación y Educación Ambienta 
Periodicidad:
Trimestral
Liga de la página donde se ubica la información o ubicación fisica:
Lefort: mbj/dge/dppa007/2026</t>
  </si>
  <si>
    <t xml:space="preserve"> Jornadas programadas.</t>
  </si>
  <si>
    <t>Nombre del Documento:  
Reporte de actividades realizadas.
Nombre de quien genera la información:
Dirección General de ecología / Dirección de Divulgación y Educación Ambiental 
Periodicidad:
Trimestral
Liga de la página donde se ubica la información o ubicación fisica:
Lefort: mbj/dge/dppa007/2026</t>
  </si>
  <si>
    <t xml:space="preserve">PTR: </t>
  </si>
  <si>
    <t>Porcentaje de Pláticas y Talleres realizadas</t>
  </si>
  <si>
    <t xml:space="preserve">PTP: </t>
  </si>
  <si>
    <t xml:space="preserve"> Platicas y Talleres programadas</t>
  </si>
  <si>
    <t>Nombre del Documento:  
Reporte de actividades realizadas.
Nombre de quien genera la información:
Dirección General de ecología / Dirección de Protección y Bienestar Animal
Periodicidad:
Trimestral
Liga de la página donde se ubica la información o ubicación fisica:
Lefort: mbj/dge/dppa007/2026</t>
  </si>
  <si>
    <t>Número de actividades realizadas</t>
  </si>
  <si>
    <t>Total de actividades programadas</t>
  </si>
  <si>
    <t>Rene Olivares Pérez</t>
  </si>
  <si>
    <t>Dirección de  Protección y Bienestar Animal.</t>
  </si>
  <si>
    <t>Encargado del Despacho de la Dirección de Protección y Bienestar Animal.</t>
  </si>
  <si>
    <t>recepciondpba1@gmail.com</t>
  </si>
  <si>
    <t>Nombre del Documento:  
Reporte de actividades realizadas.
Nombre de quien genera la información:
Dirección General de ecología /  Dirección de Protección y Bienestar Anima
Periodicidad:
Trimestral
Liga de la página donde se ubica la información o ubicación fisica:
Lefort: mbj/dge/dppa007/2026</t>
  </si>
  <si>
    <t>Nombre del Documento:  
Reporte de actividades realizadas.
Nombre de quien genera la información:
Dirección General de ecología /  Dirección de  Protección y Bienestar Animal.
Periodicidad:
Trimestral
Liga de la página donde se ubica la información o ubicación fisica:
Lefort: mbj/dge/dppa007/2026</t>
  </si>
  <si>
    <t>Mide el porcentaje de ecosistemas prioritarios del municipio que reciben acciones de conservación, restauración y protección en el periodo, respecto del total de ecosistemas programados a atender.</t>
  </si>
  <si>
    <t xml:space="preserve">
PEA: Porcentaje de ecosistemas atendidos
VARIABLES:
EA = Ecosistemas atendidos
EP = Ecosistemas programados
MÉTODO DE CÁLCULO:
PEA = (EA / EP) × 100</t>
  </si>
  <si>
    <t>EA:</t>
  </si>
  <si>
    <t>EP:</t>
  </si>
  <si>
    <t xml:space="preserve">Ecosistemas atendidos </t>
  </si>
  <si>
    <t>Ecosistemas programados</t>
  </si>
  <si>
    <t>Mide el grado de cumplimiento en la emisión de dictámenes de afectación de arbolado urbano en el municipio de Benito Juárez, comparando los dictámenes emitidos respecto a los programados en el periodo.</t>
  </si>
  <si>
    <t xml:space="preserve"> (   x  )</t>
  </si>
  <si>
    <t xml:space="preserve"> (    )</t>
  </si>
  <si>
    <t>PDAAUE
Porcentaje de dictámenes de arbolado urbano emitidos
Variables
DSR: Dictámenes solicitados
DAE: Dictámenes emitidos
MÉTODO DE CÁLCULO
PDAAUE=(DAE / DSR) * 100</t>
  </si>
  <si>
    <t>DSR:</t>
  </si>
  <si>
    <t>DAE:</t>
  </si>
  <si>
    <t>Dictámenes solicitados</t>
  </si>
  <si>
    <t>Dictámenes emitidos.</t>
  </si>
  <si>
    <t>Mide el porcentaje de solicitudes de permisos de poda, derribo o trasplante de arbolado urbano que son atendidas mediante la emisión de permisos, respecto del total de solicitudes recibidas en el periodo.</t>
  </si>
  <si>
    <t xml:space="preserve"> (  x )</t>
  </si>
  <si>
    <t xml:space="preserve"> 
PE:Permisos emitidos.
VARIABLES:
PS: Permisos Solicitados.
TPE: Total de Permisos Emitidos.
MÉTODO DE CÁLCULO:
PE=(TPE/PS)*100</t>
  </si>
  <si>
    <t>Mide el porcentaje de actividades de protección, monitoreo y resguardo de tortugas marinas realizadas en el periodo, respecto del total de actividades programadas.</t>
  </si>
  <si>
    <t xml:space="preserve">
PAPTM: Porcentaje de Actividades de Protección Realizadas.
VARIABLES:
NAR:Numero de Actividades Realizadas.               
TAP: Total de actividades programadas.
MÉTODO DE CÁLCULO:
PAPTM=(NAR/TAP)*100</t>
  </si>
  <si>
    <t xml:space="preserve"> (    x )</t>
  </si>
  <si>
    <t xml:space="preserve"> (  x   )</t>
  </si>
  <si>
    <t xml:space="preserve"> (  )</t>
  </si>
  <si>
    <t>Mide el porcentaje de actividades de protección del cangrejo azul realizadas durante el periodo, respecto del total de actividades programadas.</t>
  </si>
  <si>
    <t xml:space="preserve"> 
PAPCA: Porcentaje de actividades de protección del cangrejo azul realizadas.
VARIABLES:
AR: Actividades realizadas
AP: Actividades programadas
MÉTODO DE CÁLCULO:
PAPCA = (AR / AP) × 100</t>
  </si>
  <si>
    <t>AR:</t>
  </si>
  <si>
    <t>AP:</t>
  </si>
  <si>
    <t>Actividades realizadas</t>
  </si>
  <si>
    <t>Actividades programadas</t>
  </si>
  <si>
    <t xml:space="preserve"> (   )</t>
  </si>
  <si>
    <t>Mide el porcentaje de actividades de arborización urbana realizadas en el periodo, respecto del total de actividades programadas.</t>
  </si>
  <si>
    <t xml:space="preserve">
PAAR: Porcentaje de Actividades de arborización realizadas.
VARIABLES:
AR:Actividades realizadas
AP:Actividades programadas
MÉTODO DE CÁLCULO:
PAAR = (AR / AP) × 100</t>
  </si>
  <si>
    <t xml:space="preserve"> (   x)</t>
  </si>
  <si>
    <t>Mide el porcentaje de jornadas de manejo integral de cenotes y humedales realizadas en el periodo, respecto del total de jornadas programadas. (saneamiento, monitoreo, educación, reforestación e infraestructura)</t>
  </si>
  <si>
    <t>Mide el porcentaje de Áreas Naturales Protegidas del municipio que reciben acciones de conservación, manejo y uso público en el periodo, respecto del total de áreas programadas a atender.</t>
  </si>
  <si>
    <t xml:space="preserve">                    
PANP: Porcentaje de áreas naturales protegidas
VARIABLES:
ANPA:Áreas Naturales Protegidas atendidas
ANPP: Áreas Naturales Protegidas programadas
MÉTODO DE CÁLCULO:
PANP = (ANPA / ANPP) × 100</t>
  </si>
  <si>
    <t>ANPA:</t>
  </si>
  <si>
    <t>ANPP:</t>
  </si>
  <si>
    <t>Áreas naturales protegidas atendidas</t>
  </si>
  <si>
    <t>Áreas naturales protegidas programadas</t>
  </si>
  <si>
    <t>Mide el porcentaje de recorridos integrales realizados en Áreas Naturales Protegidas, los cuales incluyen acciones de vigilancia, limpieza, atención a fauna y orientación a visitantes, respecto del total programado.</t>
  </si>
  <si>
    <t>Mide el porcentaje de pláticas de educación y sensibilización ambiental en Áreas Naturales Protegidas realizadas en el periodo, respecto del total de pláticas programadas.</t>
  </si>
  <si>
    <t>PPECR: Porcentaje de pláticas de educación y cultura realizadas.
VARIABLES:
PR: Pláticas realizadas.
PP: Pláticas programadas.
MÉTODO DE CÁLCULO:
PPECR=(PR/PP*100</t>
  </si>
  <si>
    <t xml:space="preserve"> Platicas programadas</t>
  </si>
  <si>
    <t>Mide el porcentaje de establecimientos, desarrollos y predios que reciben atención mediante acciones de regulación ambiental —incluyendo permisos, inspecciones, verificaciones, atención de denuncias y opiniones técnicas— respecto del total programado a atender en el periodo.</t>
  </si>
  <si>
    <t>PER: Porcentaje de establecimientos, desarrollos y predios atendidos mediante acciones de regulación ambiental
VARIABLES: 
EA Establecimientos, desarrollos y predios atendidos
EP Total programado a atender
 MÉTODO DE CÁLCULO
PER = (EA / EP) × 100</t>
  </si>
  <si>
    <t>Establecimientos, desarrollos y predios atendidos</t>
  </si>
  <si>
    <t>Establecimientos, desarrollos y predios programado a atender</t>
  </si>
  <si>
    <t xml:space="preserve"> (     X)</t>
  </si>
  <si>
    <t>Mide el porcentaje de constancias de potencial de desarrollo de predios emitidas en el periodo, respecto del total de solicitudes recibidas.</t>
  </si>
  <si>
    <t>PCDE: Porcentaje de Constancias de potencial de desarrollo emitidas.
VARIABLES: 
NCE:Constancias emitidas
NCS :Constancias solicitadas
MÉTODO DE CÁLCULO:
PCDE=(NCE/NCS)*100</t>
  </si>
  <si>
    <t>NCS:</t>
  </si>
  <si>
    <t>Número de constancias solicitadas</t>
  </si>
  <si>
    <t>Mide el porcentaje de constancias de factibilidad ambiental de proyectos emitidas en el periodo, respecto del total de solicitudes recibidas.</t>
  </si>
  <si>
    <t>PCFAE: Porcentaje de constancias de factibilidad ambiental emitidas
VARIABLES:
NFE : Número de factibilidades emitidas
NFS :Número de factibilidades solicitadas
MÉTODO DE CÁLCULO:
PCFAE = (NFE / NFS) × 100</t>
  </si>
  <si>
    <t xml:space="preserve">NFE: </t>
  </si>
  <si>
    <t>TFS:</t>
  </si>
  <si>
    <t xml:space="preserve"> Número de factibilidades emitidas</t>
  </si>
  <si>
    <t xml:space="preserve">  Número de factibilidades solicitadas</t>
  </si>
  <si>
    <t xml:space="preserve"> (     x)</t>
  </si>
  <si>
    <t>Mide el porcentaje de anuencias ambientales de obra civil y actividades emitidas en el periodo, respecto del total de solicitudes recibidas.</t>
  </si>
  <si>
    <t>PAAE: Porcentaje de  Anuencias Ambientales de Obra Civil y actividades emitidas.
VARIABLES:
NAE:Anuencias emitidas
NAS: Anuencias solicitadas
PAAE = (NAE / NAS) × 100</t>
  </si>
  <si>
    <t>Número de Anuencias emitidas</t>
  </si>
  <si>
    <t>Anuencias solicitadas</t>
  </si>
  <si>
    <t xml:space="preserve"> (x     )</t>
  </si>
  <si>
    <t>Mide el porcentaje de permisos de operación ambiental emitidos a establecimientos comerciales y de servicios en el periodo, respecto del total de solicitudes recibidas, con el fin de regular su actividad conforme a la normatividad ambiental aplicable.</t>
  </si>
  <si>
    <t xml:space="preserve">PPOE= Porcentaje de permisos de operación ambientales emitidos.
VARIABLES:
NPOE= Número de permisos de operación emitidos.     
TPOS= Total de permisos de operación solicitados.
MÉTODO DE CÁLCULO:
PPOE=(NPOE/TPOS)*100  </t>
  </si>
  <si>
    <t>Mide el porcentaje de visitas de inspección ambiental realizadas en el periodo, respecto del total programado, con el fin de supervisar el cumplimiento de la normatividad vigente y verificar condicionantes de permisos.</t>
  </si>
  <si>
    <t>PVIA: Porcentaje de Visitas de inspección ambiental realizadas. 
 VARIABLES:
NVIA: Número de visitas de  inspección ambientales realizadas.
TVIA: Total de visitas de inspección ambientales programadas.
MÉTODO DE CÁLCULO:
PVIA=(NVIA/TVIA)*100</t>
  </si>
  <si>
    <t>Mide el porcentaje de visitas de verificación en campo realizadas para la evaluación previa al otorgamiento de permisos ambientales, respecto del total programado en el periodo.</t>
  </si>
  <si>
    <t>PVVP: Porcentaje de visitas de verificación en campo realizadas respecto a las programadas
VARIABLES:
NVVP:Visitas de verificación realizadas
TVVP:Visitas de verificación programadas
MÉTODO DE CÁLCULO:
PVVP = (NVVP / TVVP) × 100</t>
  </si>
  <si>
    <t>NVVP:</t>
  </si>
  <si>
    <t xml:space="preserve"> (  X   )</t>
  </si>
  <si>
    <t>Mide el porcentaje de denuncias ambientales atendidas en el periodo, respecto del total de denuncias recibidas, con el fin de dar seguimiento a posibles afectaciones al medio ambiente.</t>
  </si>
  <si>
    <t>PDCA:Porcentaje de  Denuncias ciudadanas atendidas.
VARIABLES:
NDCA: Número de denuncias ciudadanas atendidas.
TDCR: Total de denuncias ciudadanas recibidas.
MÉTODO DE CÁLCULO:
PDCA=(NDCA/TDCR)*100</t>
  </si>
  <si>
    <t>Mide el porcentaje de procedimientos administrativos en materia ambiental que concluyen en el periodo, respecto del total de procedimientos iniciados, con el fin de dar seguimiento y resolución a infracciones derivadas de inspecciones o denuncias.</t>
  </si>
  <si>
    <t xml:space="preserve"> (   X  )</t>
  </si>
  <si>
    <t>Mide el porcentaje de solicitudes de opinión técnica en materia ambiental atendidas en el periodo, respecto del total de solicitudes recibidas.</t>
  </si>
  <si>
    <t>POTE:Porcentaje de Opiniones Técnicas emitidas.
VARIABLES:
OTE: Opiniones técnicas emitidas.
SR: Solicitudes recibidas.
MÉTODO DE CÁLCULO:
POTE=(OTE/SR)*100</t>
  </si>
  <si>
    <t>Mide el porcentaje de acciones de educación y difusión ambiental realizadas en el periodo, respecto del total programado, con el fin de fortalecer la cultura ambiental en la población del municipio.</t>
  </si>
  <si>
    <t>PADR: Porcentaje de acciones de difusión realizadas .
VARIABLES:
TAR: Total de acciones realizadas.
TAP: Total de acciones programadas.
MÉTODO DE CÁLCULO:
PADR = (TAR / TAP) × 100</t>
  </si>
  <si>
    <t>Mide el porcentaje de jornadas de acopio de residuos solidos urbanos (Reciclatón) realizadas en el periodo, respecto del total programado, con el fin de fomentar el reciclaje y la participación ciudadana en el manejo adecuado de residuos.</t>
  </si>
  <si>
    <t>PJRR: Porcentaje de Jornadas Reciclatón realizadas.
VARIABLES:
JR: Jornadas realizadas.
JP: Jornadas programadas.
MÉTODO DE CÁLCULO:
PJRR=(JR/JP)*100</t>
  </si>
  <si>
    <t>Mide el porcentaje de pláticas y talleres de educación ambiental realizados en el periodo, respecto del total programado, con el fin de fortalecer la cultura ambiental en la población del municipio.</t>
  </si>
  <si>
    <t>Mide el porcentaje de acciones de protección y bienestar animal realizadas en el periodo, respecto del total programado, incluyendo atención veterinaria, control poblacional, atención de denuncias y promoción de la adopción responsable.</t>
  </si>
  <si>
    <t>PACR: Porcentaje de acciones para el cuidado realizadas.
VARIABLES:
NAR:  Número de actividades realizadas.
TAP:  Total de actividades programadas.
MÉTODO DE CÁLCULO:
PACR=(NAR/TAP)*100</t>
  </si>
  <si>
    <t>Mide el porcentaje de acciones de protección y bienestar animal realizadas en el periodo, respecto del total programado, incluyendo atención veterinaria básica, rescate, adopción y seguimiento de casos, con el fin de mejorar las condiciones de bienestar animal en el municipio.</t>
  </si>
  <si>
    <t>PAPR:Porcentaje de acciones de protección y bienestar animal realizadas.
VARIABLES:
APR: Acciones de protección realizadas
APP: Acciones de protección programadas
MÉTODO DE CÁLCULO:
PAPR = (APR / APP) × 100</t>
  </si>
  <si>
    <t>Acciones de protección realizadas</t>
  </si>
  <si>
    <t>Acciones de protección programadas</t>
  </si>
  <si>
    <t>Mide el porcentaje de denuncias en materia de protección y bienestar animal atendidas en el periodo, respecto del total de denuncias recibidas, con el fin de prevenir el maltrato animal y salvaguardar la integridad de los animales en el municipio.</t>
  </si>
  <si>
    <t>Denuncias atendidas</t>
  </si>
  <si>
    <t>Denuncias recibidas</t>
  </si>
  <si>
    <t>Mide el porcentaje de atenciones veterinarias realizadas en el periodo, respecto del total programado, con el fin de mejorar la salud y bienestar de los animales en el municipio.</t>
  </si>
  <si>
    <t>PAVR: Porcentgaje de atenciones veterinarias realizadas.
VARIABLES:
AVR: Atenciones veterinarias realizadas
AVP: Atenciones veterinarias programadas
MÉTODO DE CÁLCULO:
PAVR = (AVR / AVP) × 100</t>
  </si>
  <si>
    <t>Atenciones veterinarias realizadas</t>
  </si>
  <si>
    <t>Atenciones veterinarias programadas</t>
  </si>
  <si>
    <t>PDCA:denuncias en materia de protección y bienestar animal atendidas.
VARIABLES:
DR: Denuncias recibidas
DA: Denuncias atendidas
MÉTODO DE CÁLCULO:
PDCA = (DA / DA) × 100</t>
  </si>
  <si>
    <t>PTR:Porcentaje de Platicas y Talleres realizadas.
VARIABLES:
PTR: Pláticas y talleres realizadas
PTP: Pláticas y talleres programadas
MÉTODO DE CÁLCULO:
PTR=(PTRR/PTP)*100</t>
  </si>
  <si>
    <t>PPAA: Porcentaje de Acciones de Protección y Mitigación del Deterioro Ambiental Realizadas.</t>
  </si>
  <si>
    <t>PDAAUE:
Porcentaje de dictámenes de afectación de arbolado urbano emitidos respecto a los solicitados</t>
  </si>
  <si>
    <t>ACTIVIDAD</t>
  </si>
  <si>
    <t>PPAUE:  Porcentaje de solicitudes de permisos de arbolado urbano atendidas</t>
  </si>
  <si>
    <t>PAPTMR: Porcentaje de actividades de protección de tortuga marina realizadas respecto a las programadas</t>
  </si>
  <si>
    <t>PAPCA: Porcentaje de actividades de protección del cangrejo azul realizadas respecto a las programadas</t>
  </si>
  <si>
    <t>PAAR: Porcentaje de actividades de arborización urbana realizadas respecto a las programadas.</t>
  </si>
  <si>
    <t>PJSCHR: Porcentaje de jornadas de manejo integral de cenotes y humedales realizadas respecto a las programadas</t>
  </si>
  <si>
    <t>PACR: Porcentaje de Áreas Naturales Protegidas atendidas con acciones de conservación y manejo</t>
  </si>
  <si>
    <t>PRGR: Porcentaje de recorridos integrales de atención en Áreas Naturales Protegidas realizados respecto a los programados</t>
  </si>
  <si>
    <t>PPECR: Porcentaje de pláticas de educación y sensibilización ambiental en Áreas Naturales Protegidas realizadas respecto a las programadas</t>
  </si>
  <si>
    <t xml:space="preserve">
PER: Porcentaje de establecimientos, desarrollos y predios atendidos mediante acciones de regulación ambiental</t>
  </si>
  <si>
    <t>PCDE: Porcentaje de constancias de potencial de desarrollo de predios emitidas respecto a las solicitadas</t>
  </si>
  <si>
    <t>PCFAE: Porcentaje de constancias de factibilidad ambiental de proyectos emitidas respecto a las solicitadas</t>
  </si>
  <si>
    <t>PAAE: Porcentaje de anuencias ambientales de obra civil y actividades emitidas respecto a las solicitadas</t>
  </si>
  <si>
    <t>NAE</t>
  </si>
  <si>
    <t>NAS</t>
  </si>
  <si>
    <t>PPOE: Porcentaje de permisos de operación ambiental emitidos respecto a los solicitados</t>
  </si>
  <si>
    <t>PVIA: Porcentaje de visitas de inspección ambiental realizadas respecto a las programadas</t>
  </si>
  <si>
    <t>PVVP: Porcentaje de visitas de verificación en campo realizadas respecto a las programadas</t>
  </si>
  <si>
    <t>PDCA: Porcentaje de denuncias ambientales atendidas respecto a las recibidas</t>
  </si>
  <si>
    <t>NDCA</t>
  </si>
  <si>
    <t>TDCR</t>
  </si>
  <si>
    <t>PPAF: Porcentaje de procedimientos administrativos en materia ambiental finalizados respecto a los iniciados</t>
  </si>
  <si>
    <t>NPAF</t>
  </si>
  <si>
    <t>TPAI</t>
  </si>
  <si>
    <t>POTE: Porcentaje de opiniones técnicas en materia ambiental emitidas respecto a las solicitadas</t>
  </si>
  <si>
    <t>SR</t>
  </si>
  <si>
    <t>OTE</t>
  </si>
  <si>
    <t>PADR: Porcentaje de acciones de educación y difusión ambiental realizadas respecto a las programadas</t>
  </si>
  <si>
    <t>TAR</t>
  </si>
  <si>
    <t>PJRR: Porcentaje de jornadas de acopio de residuos sólidos urbanos (Reciclatón) realizadas respecto a las programadas</t>
  </si>
  <si>
    <t>JP</t>
  </si>
  <si>
    <t>JR</t>
  </si>
  <si>
    <t>PTR: Porcentaje de pláticas y talleres de educación ambiental realizados respecto a los programados</t>
  </si>
  <si>
    <t>PACR: Porcentaje de acciones de protección y bienestar animal realizadas respecto a las programadas</t>
  </si>
  <si>
    <t>NAR</t>
  </si>
  <si>
    <t>PAPR: Porcentaje de acciones de protección y bienestar animal realizadas respecto a las programadas</t>
  </si>
  <si>
    <t>APR</t>
  </si>
  <si>
    <t>APP</t>
  </si>
  <si>
    <t>PDCA: Porcentaje de denuncias en materia de protección y bienestar animal atendidas respecto a las recibidas</t>
  </si>
  <si>
    <t>DA</t>
  </si>
  <si>
    <t>DR</t>
  </si>
  <si>
    <t>PAVR: Porcentaje de atenciones veterinarias realizadas respecto a las programadas</t>
  </si>
  <si>
    <t>AVR</t>
  </si>
  <si>
    <t>AVP</t>
  </si>
  <si>
    <t xml:space="preserve">
Este indicador nos permite conocer el numero de actividades que la Dirección General de Ecologia lleva a cabo para el cuidado del medio ambiente.</t>
  </si>
  <si>
    <t>mbjdgdu22@gmail.com</t>
  </si>
  <si>
    <t>Director</t>
  </si>
  <si>
    <t>Dirección General de Desarrollo Urbano</t>
  </si>
  <si>
    <t xml:space="preserve">Arq. Francisco Javier Zubirán Padilla </t>
  </si>
  <si>
    <t xml:space="preserve">Número de solicitudes ciudadanas de desarrollo urbano estimadas. </t>
  </si>
  <si>
    <t>NSCE</t>
  </si>
  <si>
    <t>Número de solicitudes ciudadanas de desarrollo urbano atendidas.</t>
  </si>
  <si>
    <t>NSCA</t>
  </si>
  <si>
    <t>No disponible</t>
  </si>
  <si>
    <r>
      <t xml:space="preserve">Nombre del Documento:
</t>
    </r>
    <r>
      <rPr>
        <sz val="9"/>
        <color theme="1"/>
        <rFont val="Aptos Narrow"/>
        <scheme val="minor"/>
      </rPr>
      <t>Reporte de actividades realizadas.</t>
    </r>
    <r>
      <rPr>
        <b/>
        <sz val="9"/>
        <color theme="1"/>
        <rFont val="Aptos Narrow"/>
        <family val="2"/>
        <scheme val="minor"/>
      </rPr>
      <t xml:space="preserve">
Nombre de quien genera la información: 
</t>
    </r>
    <r>
      <rPr>
        <sz val="9"/>
        <color theme="1"/>
        <rFont val="Aptos Narrow"/>
        <family val="2"/>
        <scheme val="minor"/>
      </rPr>
      <t>Dirección General de Desarrollo Urbano</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o ubicación:
</t>
    </r>
    <r>
      <rPr>
        <sz val="9"/>
        <color theme="1"/>
        <rFont val="Aptos Narrow"/>
        <scheme val="minor"/>
      </rPr>
      <t xml:space="preserve">Lefort: MBJ-SEDU-DGDU-003-2025            </t>
    </r>
  </si>
  <si>
    <t>PSDU= (NSCA/NSCE)*100</t>
  </si>
  <si>
    <t xml:space="preserve">
Este indicador permite conocer el número de acciones que se realizan para obtener un ordenamento territorial óptimo para la ciudadanía, lo que fortalece los espacios de esparcimiento social para generar una buena calidad de vida.</t>
  </si>
  <si>
    <t>I_MED_AM_DES_SOS: Índice de Medio Ambiente y Desarrollo Sostenible.</t>
  </si>
  <si>
    <t xml:space="preserve"> Número de atenciones ciudadanas concluidas</t>
  </si>
  <si>
    <t>NACC</t>
  </si>
  <si>
    <t>Número de atenciones ciudadanas concluidas</t>
  </si>
  <si>
    <t>NACP</t>
  </si>
  <si>
    <t>PACCPD= (NADR/NADP)*100</t>
  </si>
  <si>
    <t xml:space="preserve">
Este indicador permite conocer el numero de atenciones ciudadanas en materia de Desarrollo Urbana, concluidas.</t>
  </si>
  <si>
    <t>magalijimenezbonifaz@icloud.com</t>
  </si>
  <si>
    <t>Directora</t>
  </si>
  <si>
    <t>Dirección de Imagen Urbana y Vía Pública</t>
  </si>
  <si>
    <t xml:space="preserve">Lic. Margarita C. Jímenez Bonifaz </t>
  </si>
  <si>
    <t>Número de solicitudes de Uso de suelo estimados.</t>
  </si>
  <si>
    <t>NUSE</t>
  </si>
  <si>
    <t>Número de solicitudes de Uso de suelo autorizados.</t>
  </si>
  <si>
    <t>NUSA</t>
  </si>
  <si>
    <r>
      <t xml:space="preserve">Nombre del Documento:
</t>
    </r>
    <r>
      <rPr>
        <sz val="9"/>
        <color theme="1"/>
        <rFont val="Aptos Narrow"/>
        <scheme val="minor"/>
      </rPr>
      <t>Reporte de actividades realizadas.</t>
    </r>
    <r>
      <rPr>
        <b/>
        <sz val="9"/>
        <color theme="1"/>
        <rFont val="Aptos Narrow"/>
        <family val="2"/>
        <scheme val="minor"/>
      </rPr>
      <t xml:space="preserve">
Nombre de quien genera la información: 
</t>
    </r>
    <r>
      <rPr>
        <sz val="9"/>
        <color theme="1"/>
        <rFont val="Aptos Narrow"/>
        <family val="2"/>
        <scheme val="minor"/>
      </rPr>
      <t>Dirección de Imagen Urbana y Vía  Pública</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o ubicación:
</t>
    </r>
    <r>
      <rPr>
        <sz val="9"/>
        <color theme="1"/>
        <rFont val="Aptos Narrow"/>
        <scheme val="minor"/>
      </rPr>
      <t xml:space="preserve">Archivo de la Dirección de Imagen Urbana y Vía Pública           </t>
    </r>
  </si>
  <si>
    <t>(NUSA/NUSE)*100</t>
  </si>
  <si>
    <t xml:space="preserve">
Este indicador permite conocer el número de las autorizaciones  correspondientes a las solicitudes hechas por la ciudadanía respecto al Uso de Suelo tanto para Operación como para Anuncios y Publicidad. </t>
  </si>
  <si>
    <t>Número de solicitudes estimada.</t>
  </si>
  <si>
    <t>NSE</t>
  </si>
  <si>
    <t>Número de solicitudes recibidas.</t>
  </si>
  <si>
    <t>NSR</t>
  </si>
  <si>
    <t>PSPS= (NSR/NSE)*100</t>
  </si>
  <si>
    <t xml:space="preserve">
Este indicador permite conocer el número de recepciones de las solicitudes de permiso de utilización de uso de suelo para operación que la cuidadanía ingresa a Desarrollo Urbano.</t>
  </si>
  <si>
    <t>PSPA= (NSR/NSE)*100</t>
  </si>
  <si>
    <t xml:space="preserve">
Este indicador permite conocer el número de recepciones de las solicitudes de permisos para publicidad y anuncios que la cudadanía ingresa a Desarrollo Urbano.</t>
  </si>
  <si>
    <t>998 870 4534</t>
  </si>
  <si>
    <t>pyn.urbana2427@gmail.com</t>
  </si>
  <si>
    <t>Dirección de Planeación y Normatividad Urbana</t>
  </si>
  <si>
    <t>Arq. Mayra Guadalupe Peraza López</t>
  </si>
  <si>
    <t>Número de constancias estimadas.</t>
  </si>
  <si>
    <t>NCE</t>
  </si>
  <si>
    <t>Número de constancias autorizadas.</t>
  </si>
  <si>
    <t>NCA</t>
  </si>
  <si>
    <r>
      <t xml:space="preserve">Nombre del Documento:
</t>
    </r>
    <r>
      <rPr>
        <sz val="9"/>
        <color theme="1"/>
        <rFont val="Aptos Narrow"/>
        <scheme val="minor"/>
      </rPr>
      <t>Reporte de actividades realizadas.</t>
    </r>
    <r>
      <rPr>
        <b/>
        <sz val="9"/>
        <color theme="1"/>
        <rFont val="Aptos Narrow"/>
        <family val="2"/>
        <scheme val="minor"/>
      </rPr>
      <t xml:space="preserve">
Nombre de quien genera la información: 
</t>
    </r>
    <r>
      <rPr>
        <sz val="9"/>
        <color theme="1"/>
        <rFont val="Aptos Narrow"/>
        <family val="2"/>
        <scheme val="minor"/>
      </rPr>
      <t>Dirección de Planeación y Normatividad Urbana</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o ubicación:
</t>
    </r>
    <r>
      <rPr>
        <sz val="9"/>
        <color theme="1"/>
        <rFont val="Aptos Narrow"/>
        <scheme val="minor"/>
      </rPr>
      <t xml:space="preserve">Archivo de la Dirección de Planeación y Normatividad Urbana           </t>
    </r>
  </si>
  <si>
    <t>PCUA= (NSCR/NSCA)*100</t>
  </si>
  <si>
    <t xml:space="preserve">
Este indicador permite conocer el número de constancias de usos de suelo para fusiones, subdivisiones, parcelaciones, re-lotificaciones, fraccionamientos, condominios, conjuntos urbanos o urbanizaciones emitidas para construccion que la ciudadanía solicita.</t>
  </si>
  <si>
    <t>Número de solicitudes de constancias estimadas.</t>
  </si>
  <si>
    <t>Número de solicitudes de constancias revisadas.</t>
  </si>
  <si>
    <t>NSCR</t>
  </si>
  <si>
    <t>PSUS= (NSCR/NSCE)*100</t>
  </si>
  <si>
    <t xml:space="preserve">
Este indicador permite conocer el número de revisiones de las solicitudes de constancias de usos de suelo para fusiones, subdivisiones, parcelaciones, re-lotificaciones, fraccionamientos, condominios, conjuntos urbanos o urbanizaciones emitidas para construccion que la ciudadania solicita a la Direccion de Desarrollo Urbano para la obtencion de sus permisos correspondientes.</t>
  </si>
  <si>
    <t>Número de Areas de Donadas al Municipio.</t>
  </si>
  <si>
    <t>NADM</t>
  </si>
  <si>
    <t>Número de Areas de Donación Programadas.</t>
  </si>
  <si>
    <t>NADP</t>
  </si>
  <si>
    <t>PAD= (NADP/NADM)*100</t>
  </si>
  <si>
    <t xml:space="preserve">
Es el indicador que representa la proporción del terreno total de un proyecto de fraccionamiento o desarrollo urbano que debe destinarse a áreas de uso común, tales como vialidades, parques, jardines, equipamiento urbano y espacios públicos. Su cálculo permite determinar la superficie que el promovente debe donar al municipio o autoridad competente, en cumplimiento con la normatividad urbana aplicable.</t>
  </si>
  <si>
    <t>Presentación de informes</t>
  </si>
  <si>
    <t>Número de Espacios Públicos Recuperados.</t>
  </si>
  <si>
    <t>NEPR</t>
  </si>
  <si>
    <t>Número de Espacios Públicos Programados.</t>
  </si>
  <si>
    <t>NEPP</t>
  </si>
  <si>
    <t>PEPR= (NEPP/NEPR)*100</t>
  </si>
  <si>
    <t xml:space="preserve">
Es un indicador que mide la proporción de áreas o espacios públicos que han sido rehabilitados, mejorados o reincorporados a su función social y comunitaria, en relación con el total de espacios públicos identificados. Este porcentaje permite evaluar el avance en las acciones de recuperación urbana, mantenimiento y aprovechamiento de zonas destinadas al uso público, contribuyendo al fortalecimiento del entorno urbano y la calidad de vida de la población.</t>
  </si>
  <si>
    <t>proyectosrk4@gmail.com</t>
  </si>
  <si>
    <t>Dirección de Normatividad de Obras Arquitéctonicas y Civiles</t>
  </si>
  <si>
    <t>Arq. Raymundo Ibañez Vazquez</t>
  </si>
  <si>
    <t>NLE</t>
  </si>
  <si>
    <t>Número de licencias autorizadas.</t>
  </si>
  <si>
    <t>NLA</t>
  </si>
  <si>
    <r>
      <t xml:space="preserve">Nombre del Documento:
</t>
    </r>
    <r>
      <rPr>
        <sz val="9"/>
        <color theme="1"/>
        <rFont val="Aptos Narrow"/>
        <scheme val="minor"/>
      </rPr>
      <t>Reporte de actividades realizadas.</t>
    </r>
    <r>
      <rPr>
        <b/>
        <sz val="9"/>
        <color theme="1"/>
        <rFont val="Aptos Narrow"/>
        <family val="2"/>
        <scheme val="minor"/>
      </rPr>
      <t xml:space="preserve">
Nombre de quien genera la información: 
</t>
    </r>
    <r>
      <rPr>
        <sz val="9"/>
        <color theme="1"/>
        <rFont val="Aptos Narrow"/>
        <family val="2"/>
        <scheme val="minor"/>
      </rPr>
      <t>Dirección de Normatividad de Obras Arquitectónicas y Civiles</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o ubicación:
</t>
    </r>
    <r>
      <rPr>
        <sz val="9"/>
        <color theme="1"/>
        <rFont val="Aptos Narrow"/>
        <scheme val="minor"/>
      </rPr>
      <t xml:space="preserve">Archivo de la Dirección de Normatividad de Obras Arquitectónicas y Civiles           </t>
    </r>
  </si>
  <si>
    <t>PLCA= (NLA/NLE)*100</t>
  </si>
  <si>
    <t xml:space="preserve">
Este indicador permite medir el número de licencias de construcción autorizadas por parte de la Secretaría.</t>
  </si>
  <si>
    <t>Dirección de Normatividad de Obras Arquitectónicas y Civiles</t>
  </si>
  <si>
    <t xml:space="preserve"> Número de solicitudes de licencias construccion estimadas.</t>
  </si>
  <si>
    <t>Número de solicitudes de licencias de construccion recibidas.</t>
  </si>
  <si>
    <t>PLCR= (NSCR/NSCE)*100</t>
  </si>
  <si>
    <t xml:space="preserve">
Este indicador permite medir el número de solicitudes que  ingresan a la Direccion para la obtencion de sus permisos correspondientes.</t>
  </si>
  <si>
    <t>Número de Cursos programados</t>
  </si>
  <si>
    <t>NCP</t>
  </si>
  <si>
    <t>Número de Cursos realizados.</t>
  </si>
  <si>
    <t>NCR</t>
  </si>
  <si>
    <t>PCAP = (NCR / NCP) × 100</t>
  </si>
  <si>
    <t xml:space="preserve">
Mide la eficiencia en la ejecución del programa anual de capacitación para Peritos Responsables y Corresponsables registrados ante el municipio.</t>
  </si>
  <si>
    <t>Trámites ingresados</t>
  </si>
  <si>
    <t>TRI</t>
  </si>
  <si>
    <t>Trámites respondidos en plazo</t>
  </si>
  <si>
    <t>TRP</t>
  </si>
  <si>
    <t>PRTT = (TRP / TRI) × 100</t>
  </si>
  <si>
    <t xml:space="preserve">
Mide la eficiencia en la atención oportuna de los trámites normativos revisados conforme a los tiempos establecidos en el Reglamento de Construcción del Municipio.</t>
  </si>
  <si>
    <t>Número de expedientes tramitados</t>
  </si>
  <si>
    <t>NET</t>
  </si>
  <si>
    <t>Número de expedientes digitalizados</t>
  </si>
  <si>
    <t>NED</t>
  </si>
  <si>
    <t>PDGE = (NED / NET) × 100</t>
  </si>
  <si>
    <t xml:space="preserve">
Mide el avance en la digitalización de expedientes de trámites y dictámenes técnicos para mejorar la eficiencia administrativa y la trazabilidad.</t>
  </si>
  <si>
    <t>Coordinador</t>
  </si>
  <si>
    <t>Lic. Pedro Antonio Vega Salomón</t>
  </si>
  <si>
    <t>Número de inspecciones programadas</t>
  </si>
  <si>
    <t>NIP</t>
  </si>
  <si>
    <t>Número de inspecciones realizadas</t>
  </si>
  <si>
    <t>NIR</t>
  </si>
  <si>
    <r>
      <t xml:space="preserve">Nombre del Documento:
</t>
    </r>
    <r>
      <rPr>
        <sz val="9"/>
        <color theme="1"/>
        <rFont val="Aptos Narrow"/>
        <scheme val="minor"/>
      </rPr>
      <t>Reporte de actividades realizadas.</t>
    </r>
    <r>
      <rPr>
        <b/>
        <sz val="9"/>
        <color theme="1"/>
        <rFont val="Aptos Narrow"/>
        <family val="2"/>
        <scheme val="minor"/>
      </rPr>
      <t xml:space="preserve">
Nombre de quien genera la información: 
</t>
    </r>
    <r>
      <rPr>
        <sz val="9"/>
        <color theme="1"/>
        <rFont val="Aptos Narrow"/>
        <scheme val="minor"/>
      </rPr>
      <t>Coordinación de Inspección y Vigilancia</t>
    </r>
    <r>
      <rPr>
        <b/>
        <sz val="9"/>
        <color theme="1"/>
        <rFont val="Aptos Narrow"/>
        <family val="2"/>
        <scheme val="minor"/>
      </rPr>
      <t xml:space="preserve">
Periodicidad con que se genera la información:
</t>
    </r>
    <r>
      <rPr>
        <sz val="9"/>
        <color theme="1"/>
        <rFont val="Aptos Narrow"/>
        <family val="2"/>
        <scheme val="minor"/>
      </rPr>
      <t xml:space="preserve">Trimestral
</t>
    </r>
    <r>
      <rPr>
        <b/>
        <sz val="9"/>
        <color theme="1"/>
        <rFont val="Aptos Narrow"/>
        <family val="2"/>
        <scheme val="minor"/>
      </rPr>
      <t xml:space="preserve">
Liga de la página donde se localiza la información o ubicación:
</t>
    </r>
    <r>
      <rPr>
        <sz val="9"/>
        <color theme="1"/>
        <rFont val="Aptos Narrow"/>
        <scheme val="minor"/>
      </rPr>
      <t xml:space="preserve">Archivo de la Coordinación de Inspección y Vigilancia       </t>
    </r>
  </si>
  <si>
    <t>PVR=(NIR/NIP)*100</t>
  </si>
  <si>
    <t xml:space="preserve">
Este indicador permite medir el número de anuncios y obras arquitectónicas verificadas e inspeccionadas que cuentan con permisos actualizados en la ciudad de Cancún.</t>
  </si>
  <si>
    <t>Número de inspecciones a obras arquitectonicas y civiles estimadas</t>
  </si>
  <si>
    <t>NIOE</t>
  </si>
  <si>
    <t>Número de inspecciones a obras arquitectonicas y civiles realizadas.</t>
  </si>
  <si>
    <t>NIOR</t>
  </si>
  <si>
    <t>PIOR= (NIOR/NIOE)*100</t>
  </si>
  <si>
    <t xml:space="preserve">
Este indicador permite medir el número de inspecciones a obras realizadas que cuentan con permisos actualizados en la ciudad de Cancún.</t>
  </si>
  <si>
    <t>NIAE</t>
  </si>
  <si>
    <t>NIAR</t>
  </si>
  <si>
    <t>PIAR= (NIAR/NIAE)*100</t>
  </si>
  <si>
    <t xml:space="preserve">
Este indicador permite medir el número de anuncios que cuentan con permisos actualizados en la ciudad de Cancún.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</si>
</sst>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2"/>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sz val="9"/>
      <color theme="1"/>
      <name val="PPAF:"/>
    </font>
    <font>
      <sz val="9"/>
      <color theme="1"/>
      <name val="Aptos Narrow"/>
      <scheme val="minor"/>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00A07A"/>
        <bgColor indexed="64"/>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thin">
        <color indexed="64"/>
      </top>
      <bottom/>
      <diagonal/>
    </border>
  </borders>
  <cellStyleXfs count="6">
    <xf numFmtId="0" fontId="0" fillId="0" borderId="0"/>
    <xf numFmtId="0" fontId="2" fillId="0" borderId="0"/>
    <xf numFmtId="0" fontId="9" fillId="0" borderId="0"/>
    <xf numFmtId="0" fontId="11" fillId="0" borderId="0"/>
    <xf numFmtId="0" fontId="1" fillId="0" borderId="0"/>
    <xf numFmtId="0" fontId="11" fillId="0" borderId="0" applyNumberFormat="0" applyFill="0" applyBorder="0" applyAlignment="0" applyProtection="0"/>
  </cellStyleXfs>
  <cellXfs count="182">
    <xf numFmtId="0" fontId="0" fillId="0" borderId="0" xfId="0"/>
    <xf numFmtId="0" fontId="3" fillId="0" borderId="0" xfId="1" applyFont="1"/>
    <xf numFmtId="0" fontId="5" fillId="0" borderId="0" xfId="1" applyFont="1" applyAlignment="1">
      <alignment vertical="center" wrapText="1"/>
    </xf>
    <xf numFmtId="0" fontId="8" fillId="0" borderId="0" xfId="1" applyFont="1" applyAlignment="1">
      <alignment horizontal="center" vertical="center" wrapText="1"/>
    </xf>
    <xf numFmtId="0" fontId="6" fillId="2" borderId="11" xfId="1" applyFont="1" applyFill="1" applyBorder="1" applyAlignment="1">
      <alignment horizontal="center" vertical="center" wrapText="1"/>
    </xf>
    <xf numFmtId="0" fontId="8" fillId="0" borderId="0" xfId="1" applyFont="1" applyAlignment="1">
      <alignment vertical="center" wrapText="1"/>
    </xf>
    <xf numFmtId="0" fontId="7" fillId="0" borderId="11" xfId="1" applyFont="1" applyBorder="1" applyAlignment="1">
      <alignment horizontal="center" vertical="center" wrapText="1"/>
    </xf>
    <xf numFmtId="0" fontId="8" fillId="0" borderId="6" xfId="1" applyFont="1" applyBorder="1" applyAlignment="1">
      <alignment horizontal="center" vertical="center" wrapText="1"/>
    </xf>
    <xf numFmtId="0" fontId="8" fillId="0" borderId="11" xfId="1" applyFont="1" applyBorder="1" applyAlignment="1">
      <alignment horizontal="center" vertical="center" wrapText="1"/>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10" fontId="7" fillId="0" borderId="10" xfId="2" applyNumberFormat="1" applyFont="1" applyBorder="1" applyAlignment="1">
      <alignment horizontal="center" vertical="center" wrapText="1"/>
    </xf>
    <xf numFmtId="9" fontId="3" fillId="0" borderId="0" xfId="1" applyNumberFormat="1" applyFont="1"/>
    <xf numFmtId="0" fontId="6" fillId="2" borderId="21" xfId="1" applyFont="1" applyFill="1" applyBorder="1" applyAlignment="1">
      <alignment horizontal="center" vertical="center" wrapText="1"/>
    </xf>
    <xf numFmtId="10" fontId="7" fillId="7" borderId="10" xfId="2" applyNumberFormat="1" applyFont="1" applyFill="1" applyBorder="1" applyAlignment="1">
      <alignment horizontal="center" vertical="center" wrapText="1"/>
    </xf>
    <xf numFmtId="0" fontId="3" fillId="0" borderId="3" xfId="1" applyFont="1" applyBorder="1"/>
    <xf numFmtId="3" fontId="7" fillId="0" borderId="10" xfId="2" applyNumberFormat="1" applyFont="1" applyBorder="1" applyAlignment="1">
      <alignment horizontal="center" vertical="center" wrapText="1"/>
    </xf>
    <xf numFmtId="3" fontId="7" fillId="7" borderId="10" xfId="2" applyNumberFormat="1" applyFont="1" applyFill="1" applyBorder="1" applyAlignment="1">
      <alignment horizontal="center" vertical="center" wrapText="1"/>
    </xf>
    <xf numFmtId="0" fontId="3" fillId="7" borderId="0" xfId="1" applyFont="1" applyFill="1"/>
    <xf numFmtId="0" fontId="7" fillId="0" borderId="12" xfId="1" applyFont="1" applyBorder="1" applyAlignment="1">
      <alignment horizontal="center" vertical="center" wrapText="1"/>
    </xf>
    <xf numFmtId="0" fontId="7" fillId="0" borderId="11" xfId="2" applyFont="1" applyBorder="1" applyAlignment="1">
      <alignment horizontal="center" vertical="center" wrapText="1"/>
    </xf>
    <xf numFmtId="0" fontId="6" fillId="2" borderId="6"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8" fillId="0" borderId="10" xfId="1" applyFont="1" applyBorder="1" applyAlignment="1">
      <alignment horizontal="center" vertical="center" wrapText="1"/>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0" xfId="1" applyFont="1" applyFill="1" applyBorder="1" applyAlignment="1">
      <alignment horizontal="center" vertical="center" wrapText="1"/>
    </xf>
    <xf numFmtId="0" fontId="7" fillId="7" borderId="11" xfId="2" applyFont="1" applyFill="1" applyBorder="1" applyAlignment="1">
      <alignment horizontal="center" vertical="center" wrapText="1"/>
    </xf>
    <xf numFmtId="0" fontId="7" fillId="0" borderId="10" xfId="2" applyFont="1" applyBorder="1" applyAlignment="1">
      <alignment horizontal="center" vertical="center" wrapText="1"/>
    </xf>
    <xf numFmtId="0" fontId="6" fillId="6" borderId="11" xfId="2" applyFont="1" applyFill="1" applyBorder="1" applyAlignment="1">
      <alignment horizontal="center" vertical="center" wrapText="1"/>
    </xf>
    <xf numFmtId="0" fontId="7" fillId="0" borderId="11" xfId="1" applyFont="1" applyBorder="1" applyAlignment="1">
      <alignment horizontal="center" vertical="center" wrapText="1"/>
    </xf>
    <xf numFmtId="0" fontId="0" fillId="0" borderId="7" xfId="0" applyBorder="1"/>
    <xf numFmtId="0" fontId="0" fillId="0" borderId="8" xfId="0" applyBorder="1"/>
    <xf numFmtId="0" fontId="6" fillId="2" borderId="11"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0" fillId="0" borderId="13" xfId="0" applyBorder="1"/>
    <xf numFmtId="0" fontId="7" fillId="0" borderId="10" xfId="2" applyFont="1" applyBorder="1" applyAlignment="1">
      <alignment horizontal="center" vertical="center" wrapText="1"/>
    </xf>
    <xf numFmtId="0" fontId="7" fillId="0" borderId="9" xfId="1" applyFont="1" applyBorder="1" applyAlignment="1">
      <alignment horizontal="center" vertical="center" wrapText="1"/>
    </xf>
    <xf numFmtId="0" fontId="6" fillId="2" borderId="10" xfId="1" applyFont="1" applyFill="1" applyBorder="1" applyAlignment="1">
      <alignment horizontal="center" vertical="center"/>
    </xf>
    <xf numFmtId="0" fontId="6" fillId="4" borderId="9" xfId="2" applyFont="1" applyFill="1" applyBorder="1" applyAlignment="1">
      <alignment horizontal="center" vertical="center" wrapText="1"/>
    </xf>
    <xf numFmtId="0" fontId="8" fillId="0" borderId="10" xfId="1" applyFont="1" applyBorder="1" applyAlignment="1">
      <alignment horizontal="center" vertical="center"/>
    </xf>
    <xf numFmtId="10" fontId="7" fillId="7" borderId="28" xfId="2" applyNumberFormat="1" applyFont="1" applyFill="1" applyBorder="1" applyAlignment="1">
      <alignment horizontal="center" vertical="center" wrapText="1"/>
    </xf>
    <xf numFmtId="0" fontId="0" fillId="0" borderId="1" xfId="0" applyBorder="1"/>
    <xf numFmtId="0" fontId="0" fillId="0" borderId="2" xfId="0" applyBorder="1"/>
    <xf numFmtId="0" fontId="7" fillId="0" borderId="9" xfId="2" applyFont="1" applyBorder="1" applyAlignment="1">
      <alignment horizontal="center" vertical="center" wrapText="1"/>
    </xf>
    <xf numFmtId="0" fontId="10" fillId="2" borderId="25" xfId="1" applyFont="1" applyFill="1" applyBorder="1" applyAlignment="1">
      <alignment horizontal="center" vertical="center" wrapText="1"/>
    </xf>
    <xf numFmtId="0" fontId="7" fillId="0" borderId="23" xfId="2" applyFont="1" applyBorder="1" applyAlignment="1">
      <alignment horizontal="center" vertical="center" wrapText="1"/>
    </xf>
    <xf numFmtId="0" fontId="0" fillId="0" borderId="19" xfId="0" applyBorder="1"/>
    <xf numFmtId="0" fontId="0" fillId="0" borderId="29" xfId="0" applyBorder="1"/>
    <xf numFmtId="0" fontId="6" fillId="2" borderId="21" xfId="1" applyFont="1" applyFill="1" applyBorder="1" applyAlignment="1">
      <alignment horizontal="center" vertical="center" wrapText="1"/>
    </xf>
    <xf numFmtId="0" fontId="0" fillId="0" borderId="17" xfId="0" applyBorder="1"/>
    <xf numFmtId="0" fontId="0" fillId="0" borderId="18" xfId="0" applyBorder="1"/>
    <xf numFmtId="0" fontId="7" fillId="0" borderId="10" xfId="1" applyFont="1" applyBorder="1" applyAlignment="1">
      <alignment horizontal="center" vertical="center" wrapText="1"/>
    </xf>
    <xf numFmtId="0" fontId="11" fillId="0" borderId="24" xfId="3" applyBorder="1" applyAlignment="1">
      <alignment horizontal="center" vertical="top"/>
    </xf>
    <xf numFmtId="0" fontId="3" fillId="0" borderId="0" xfId="1" applyFont="1"/>
    <xf numFmtId="0" fontId="7" fillId="7" borderId="9" xfId="2"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6" borderId="11" xfId="2" applyFont="1" applyFill="1" applyBorder="1" applyAlignment="1">
      <alignment horizontal="center" vertical="center" wrapText="1"/>
    </xf>
    <xf numFmtId="0" fontId="4" fillId="9" borderId="5" xfId="1" applyFont="1" applyFill="1" applyBorder="1" applyAlignment="1">
      <alignment horizontal="center" vertical="center" wrapText="1"/>
    </xf>
    <xf numFmtId="0" fontId="0" fillId="0" borderId="4" xfId="0" applyBorder="1"/>
    <xf numFmtId="0" fontId="0" fillId="0" borderId="5" xfId="0" applyBorder="1"/>
    <xf numFmtId="0" fontId="6" fillId="8" borderId="21" xfId="1" applyFont="1" applyFill="1" applyBorder="1" applyAlignment="1">
      <alignment horizontal="center" vertical="center"/>
    </xf>
    <xf numFmtId="0" fontId="6" fillId="2" borderId="25" xfId="1"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9" xfId="1" applyFont="1" applyFill="1" applyBorder="1" applyAlignment="1">
      <alignment horizontal="center" vertical="top" wrapText="1"/>
    </xf>
    <xf numFmtId="0" fontId="0" fillId="0" borderId="7" xfId="0" applyBorder="1" applyAlignment="1">
      <alignment horizontal="center"/>
    </xf>
    <xf numFmtId="0" fontId="0" fillId="0" borderId="13" xfId="0" applyBorder="1" applyAlignment="1">
      <alignment horizontal="center"/>
    </xf>
    <xf numFmtId="0" fontId="7" fillId="0" borderId="25" xfId="1" applyFont="1" applyBorder="1" applyAlignment="1">
      <alignment horizontal="center" vertical="center" wrapText="1"/>
    </xf>
    <xf numFmtId="0" fontId="10" fillId="2" borderId="9" xfId="2" applyFont="1" applyFill="1" applyBorder="1" applyAlignment="1">
      <alignment horizontal="center" vertical="center" wrapText="1"/>
    </xf>
    <xf numFmtId="0" fontId="7" fillId="0" borderId="21" xfId="1" applyFont="1" applyBorder="1" applyAlignment="1">
      <alignment horizontal="center"/>
    </xf>
    <xf numFmtId="0" fontId="6" fillId="2" borderId="10"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7" fillId="0" borderId="11" xfId="2" applyFont="1" applyBorder="1" applyAlignment="1">
      <alignment horizontal="center" vertical="center" wrapText="1"/>
    </xf>
    <xf numFmtId="0" fontId="6" fillId="0" borderId="27" xfId="1" applyFont="1" applyBorder="1" applyAlignment="1">
      <alignment horizontal="center" vertical="center" wrapText="1"/>
    </xf>
    <xf numFmtId="0" fontId="0" fillId="0" borderId="19" xfId="0" applyBorder="1" applyAlignment="1">
      <alignment horizontal="center"/>
    </xf>
    <xf numFmtId="0" fontId="0" fillId="0" borderId="20" xfId="0" applyBorder="1" applyAlignment="1">
      <alignment horizontal="center"/>
    </xf>
    <xf numFmtId="0" fontId="6" fillId="5" borderId="10" xfId="2" applyFont="1" applyFill="1" applyBorder="1" applyAlignment="1">
      <alignment horizontal="center" vertical="center" wrapText="1"/>
    </xf>
    <xf numFmtId="3" fontId="7" fillId="7" borderId="9" xfId="2" applyNumberFormat="1" applyFont="1" applyFill="1" applyBorder="1" applyAlignment="1">
      <alignment horizontal="center" vertical="center" wrapText="1"/>
    </xf>
    <xf numFmtId="0" fontId="7" fillId="7" borderId="10" xfId="2" applyFont="1" applyFill="1" applyBorder="1" applyAlignment="1">
      <alignment horizontal="center" vertical="center" wrapText="1"/>
    </xf>
    <xf numFmtId="0" fontId="8" fillId="0" borderId="10" xfId="1" applyFont="1" applyBorder="1" applyAlignment="1">
      <alignment horizontal="center" vertical="center" wrapText="1"/>
    </xf>
    <xf numFmtId="0" fontId="6" fillId="2" borderId="26" xfId="1" applyFont="1" applyFill="1" applyBorder="1" applyAlignment="1">
      <alignment horizontal="center" vertical="center" wrapText="1"/>
    </xf>
    <xf numFmtId="0" fontId="0" fillId="0" borderId="14" xfId="0" applyBorder="1"/>
    <xf numFmtId="0" fontId="0" fillId="0" borderId="15" xfId="0" applyBorder="1"/>
    <xf numFmtId="0" fontId="6" fillId="2" borderId="9" xfId="1" applyFont="1" applyFill="1" applyBorder="1" applyAlignment="1">
      <alignment horizontal="center" vertical="center"/>
    </xf>
    <xf numFmtId="0" fontId="7" fillId="3" borderId="9" xfId="1" applyFont="1" applyFill="1" applyBorder="1" applyAlignment="1">
      <alignment horizontal="center" vertical="center" wrapText="1"/>
    </xf>
    <xf numFmtId="0" fontId="11" fillId="0" borderId="22" xfId="3" applyBorder="1" applyAlignment="1">
      <alignment horizontal="center" vertical="center"/>
    </xf>
    <xf numFmtId="0" fontId="0" fillId="0" borderId="20" xfId="0" applyBorder="1"/>
    <xf numFmtId="3" fontId="7" fillId="0" borderId="9" xfId="2" applyNumberFormat="1" applyFont="1" applyBorder="1" applyAlignment="1">
      <alignment horizontal="center" vertical="center" wrapText="1"/>
    </xf>
    <xf numFmtId="0" fontId="6" fillId="0" borderId="27" xfId="1" applyFont="1" applyBorder="1" applyAlignment="1">
      <alignment horizontal="left" vertical="center" wrapText="1"/>
    </xf>
    <xf numFmtId="0" fontId="12" fillId="3" borderId="9" xfId="1" applyFont="1" applyFill="1" applyBorder="1" applyAlignment="1">
      <alignment horizontal="center" vertical="center" wrapText="1"/>
    </xf>
    <xf numFmtId="0" fontId="6" fillId="8" borderId="18" xfId="1" applyFont="1" applyFill="1" applyBorder="1" applyAlignment="1">
      <alignment horizontal="center" vertical="center"/>
    </xf>
    <xf numFmtId="0" fontId="6" fillId="8" borderId="17" xfId="1" applyFont="1" applyFill="1" applyBorder="1" applyAlignment="1">
      <alignment horizontal="center" vertical="center"/>
    </xf>
    <xf numFmtId="0" fontId="6" fillId="8" borderId="16" xfId="1" applyFont="1" applyFill="1" applyBorder="1" applyAlignment="1">
      <alignment horizontal="center" vertical="center"/>
    </xf>
    <xf numFmtId="0" fontId="7" fillId="0" borderId="18" xfId="1" applyFont="1" applyBorder="1" applyAlignment="1">
      <alignment horizontal="center"/>
    </xf>
    <xf numFmtId="0" fontId="7" fillId="0" borderId="17" xfId="1" applyFont="1" applyBorder="1" applyAlignment="1">
      <alignment horizontal="center"/>
    </xf>
    <xf numFmtId="0" fontId="7" fillId="0" borderId="16" xfId="1" applyFont="1" applyBorder="1" applyAlignment="1">
      <alignment horizontal="center"/>
    </xf>
    <xf numFmtId="0" fontId="7" fillId="0" borderId="30" xfId="4" applyFont="1" applyBorder="1" applyAlignment="1">
      <alignment horizontal="center" vertical="center" wrapText="1"/>
    </xf>
    <xf numFmtId="0" fontId="7" fillId="0" borderId="23" xfId="4" applyFont="1" applyBorder="1" applyAlignment="1">
      <alignment horizontal="center" vertical="center" wrapText="1"/>
    </xf>
    <xf numFmtId="0" fontId="7" fillId="0" borderId="23" xfId="4" applyFont="1" applyBorder="1" applyAlignment="1">
      <alignment horizontal="center" vertical="center"/>
    </xf>
    <xf numFmtId="0" fontId="11" fillId="0" borderId="22" xfId="5" applyBorder="1" applyAlignment="1">
      <alignment horizontal="center" vertical="center"/>
    </xf>
    <xf numFmtId="0" fontId="6" fillId="2" borderId="11" xfId="4" applyFont="1" applyFill="1" applyBorder="1" applyAlignment="1">
      <alignment horizontal="center" vertical="center" wrapText="1"/>
    </xf>
    <xf numFmtId="0" fontId="6" fillId="2" borderId="10" xfId="4" applyFont="1" applyFill="1" applyBorder="1" applyAlignment="1">
      <alignment horizontal="center" vertical="center" wrapText="1"/>
    </xf>
    <xf numFmtId="0" fontId="6" fillId="2" borderId="9" xfId="4" applyFont="1" applyFill="1" applyBorder="1" applyAlignment="1">
      <alignment horizontal="center" vertical="center" wrapText="1"/>
    </xf>
    <xf numFmtId="0" fontId="7" fillId="0" borderId="8" xfId="4" applyFont="1" applyBorder="1" applyAlignment="1">
      <alignment horizontal="center" vertical="center" wrapText="1"/>
    </xf>
    <xf numFmtId="0" fontId="7" fillId="0" borderId="7" xfId="4" applyFont="1" applyBorder="1" applyAlignment="1">
      <alignment horizontal="center" vertical="center" wrapText="1"/>
    </xf>
    <xf numFmtId="0" fontId="7" fillId="0" borderId="12" xfId="4" applyFont="1" applyBorder="1" applyAlignment="1">
      <alignment horizontal="center" vertical="center" wrapText="1"/>
    </xf>
    <xf numFmtId="0" fontId="7" fillId="0" borderId="13" xfId="4" applyFont="1" applyBorder="1" applyAlignment="1">
      <alignment horizontal="center" vertical="center" wrapText="1"/>
    </xf>
    <xf numFmtId="0" fontId="7" fillId="0" borderId="6" xfId="4" applyFont="1" applyBorder="1" applyAlignment="1">
      <alignment horizontal="center" vertical="center" wrapText="1"/>
    </xf>
    <xf numFmtId="0" fontId="6" fillId="2" borderId="8" xfId="4" applyFont="1" applyFill="1" applyBorder="1" applyAlignment="1">
      <alignment horizontal="center" vertical="center" wrapText="1"/>
    </xf>
    <xf numFmtId="0" fontId="6" fillId="2" borderId="7" xfId="4" applyFont="1" applyFill="1" applyBorder="1" applyAlignment="1">
      <alignment horizontal="center" vertical="center" wrapText="1"/>
    </xf>
    <xf numFmtId="0" fontId="6" fillId="2" borderId="12" xfId="4" applyFont="1" applyFill="1" applyBorder="1" applyAlignment="1">
      <alignment horizontal="center" vertical="center" wrapText="1"/>
    </xf>
    <xf numFmtId="0" fontId="6" fillId="2" borderId="13"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7" fillId="0" borderId="11" xfId="4" applyFont="1" applyBorder="1" applyAlignment="1">
      <alignment horizontal="center" vertical="center" wrapText="1"/>
    </xf>
    <xf numFmtId="0" fontId="7" fillId="0" borderId="10" xfId="4" applyFont="1" applyBorder="1" applyAlignment="1">
      <alignment horizontal="center" vertical="center" wrapText="1"/>
    </xf>
    <xf numFmtId="0" fontId="7" fillId="0" borderId="9" xfId="4" applyFont="1" applyBorder="1" applyAlignment="1">
      <alignment horizontal="center" vertical="center" wrapText="1"/>
    </xf>
    <xf numFmtId="0" fontId="10" fillId="2" borderId="8"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6"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10" fillId="2" borderId="11"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9" xfId="4" applyFont="1" applyFill="1" applyBorder="1" applyAlignment="1">
      <alignment horizontal="center" vertical="center" wrapText="1"/>
    </xf>
    <xf numFmtId="10" fontId="7" fillId="7" borderId="2" xfId="4" applyNumberFormat="1" applyFont="1" applyFill="1" applyBorder="1" applyAlignment="1">
      <alignment horizontal="center" vertical="center" wrapText="1"/>
    </xf>
    <xf numFmtId="10" fontId="7" fillId="7" borderId="1" xfId="4" applyNumberFormat="1" applyFont="1" applyFill="1" applyBorder="1" applyAlignment="1">
      <alignment horizontal="center" vertical="center" wrapText="1"/>
    </xf>
    <xf numFmtId="10" fontId="7" fillId="7" borderId="31" xfId="4" applyNumberFormat="1" applyFont="1" applyFill="1" applyBorder="1" applyAlignment="1">
      <alignment horizontal="center" vertical="center" wrapText="1"/>
    </xf>
    <xf numFmtId="10" fontId="7" fillId="7" borderId="10" xfId="4" applyNumberFormat="1" applyFont="1" applyFill="1" applyBorder="1" applyAlignment="1">
      <alignment horizontal="center" vertical="center" wrapText="1"/>
    </xf>
    <xf numFmtId="10" fontId="7" fillId="7" borderId="13" xfId="4" applyNumberFormat="1" applyFont="1" applyFill="1" applyBorder="1" applyAlignment="1">
      <alignment horizontal="center" vertical="center" wrapText="1"/>
    </xf>
    <xf numFmtId="0" fontId="3" fillId="0" borderId="32" xfId="1" applyFont="1" applyBorder="1"/>
    <xf numFmtId="0" fontId="6" fillId="2" borderId="18"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7" fillId="0" borderId="20" xfId="1" applyFont="1" applyBorder="1" applyAlignment="1">
      <alignment horizontal="center" vertical="center" wrapText="1"/>
    </xf>
    <xf numFmtId="0" fontId="7" fillId="0" borderId="19" xfId="1" applyFont="1" applyBorder="1" applyAlignment="1">
      <alignment horizontal="center" vertical="center" wrapText="1"/>
    </xf>
    <xf numFmtId="0" fontId="6" fillId="0" borderId="33" xfId="1" applyFont="1" applyBorder="1" applyAlignment="1">
      <alignment horizontal="center" vertical="center" wrapText="1"/>
    </xf>
    <xf numFmtId="0" fontId="6" fillId="2" borderId="34" xfId="1" applyFont="1" applyFill="1" applyBorder="1" applyAlignment="1">
      <alignment horizontal="center" vertical="center" wrapText="1"/>
    </xf>
    <xf numFmtId="0" fontId="6" fillId="6" borderId="8" xfId="4" applyFont="1" applyFill="1" applyBorder="1" applyAlignment="1">
      <alignment horizontal="center" vertical="center" wrapText="1"/>
    </xf>
    <xf numFmtId="0" fontId="6" fillId="6" borderId="12" xfId="4" applyFont="1" applyFill="1" applyBorder="1" applyAlignment="1">
      <alignment horizontal="center" vertical="center" wrapText="1"/>
    </xf>
    <xf numFmtId="0" fontId="6" fillId="5" borderId="13" xfId="4" applyFont="1" applyFill="1" applyBorder="1" applyAlignment="1">
      <alignment horizontal="center" vertical="center" wrapText="1"/>
    </xf>
    <xf numFmtId="0" fontId="6" fillId="5" borderId="12" xfId="4" applyFont="1" applyFill="1" applyBorder="1" applyAlignment="1">
      <alignment horizontal="center" vertical="center" wrapText="1"/>
    </xf>
    <xf numFmtId="0" fontId="6" fillId="4" borderId="13" xfId="4" applyFont="1" applyFill="1" applyBorder="1" applyAlignment="1">
      <alignment horizontal="center" vertical="center" wrapText="1"/>
    </xf>
    <xf numFmtId="0" fontId="6" fillId="4" borderId="7" xfId="4" applyFont="1" applyFill="1" applyBorder="1" applyAlignment="1">
      <alignment horizontal="center" vertical="center" wrapText="1"/>
    </xf>
    <xf numFmtId="0" fontId="6" fillId="4" borderId="6" xfId="4"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7" fillId="0" borderId="11" xfId="4" applyFont="1" applyBorder="1" applyAlignment="1">
      <alignment horizontal="center" vertical="center" wrapText="1"/>
    </xf>
    <xf numFmtId="10" fontId="7" fillId="0" borderId="10" xfId="4" applyNumberFormat="1" applyFont="1" applyBorder="1" applyAlignment="1">
      <alignment horizontal="center" vertical="center" wrapText="1"/>
    </xf>
    <xf numFmtId="3" fontId="7" fillId="0" borderId="10" xfId="4" applyNumberFormat="1" applyFont="1" applyBorder="1" applyAlignment="1">
      <alignment horizontal="center" vertical="center" wrapText="1"/>
    </xf>
    <xf numFmtId="3" fontId="7" fillId="0" borderId="9" xfId="4" applyNumberFormat="1" applyFont="1" applyBorder="1" applyAlignment="1">
      <alignment horizontal="center" vertical="center" wrapText="1"/>
    </xf>
    <xf numFmtId="0" fontId="7" fillId="0" borderId="11" xfId="4" applyFont="1" applyBorder="1" applyAlignment="1">
      <alignment horizontal="left" vertical="center" wrapText="1"/>
    </xf>
    <xf numFmtId="0" fontId="7" fillId="0" borderId="10" xfId="4" applyFont="1" applyBorder="1" applyAlignment="1">
      <alignment horizontal="left" vertical="center" wrapText="1"/>
    </xf>
    <xf numFmtId="0" fontId="7" fillId="0" borderId="9" xfId="4" applyFont="1" applyBorder="1" applyAlignment="1">
      <alignment horizontal="left" vertical="center" wrapText="1"/>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6" fillId="2" borderId="13"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3" xfId="1" applyFont="1" applyFill="1" applyBorder="1" applyAlignment="1">
      <alignment horizontal="center" vertical="top" wrapText="1"/>
    </xf>
    <xf numFmtId="0" fontId="6" fillId="2" borderId="7" xfId="1" applyFont="1" applyFill="1" applyBorder="1" applyAlignment="1">
      <alignment horizontal="center" vertical="top" wrapText="1"/>
    </xf>
    <xf numFmtId="0" fontId="6" fillId="2" borderId="6" xfId="1" applyFont="1" applyFill="1" applyBorder="1" applyAlignment="1">
      <alignment horizontal="center" vertical="top" wrapText="1"/>
    </xf>
    <xf numFmtId="0" fontId="8" fillId="0" borderId="13" xfId="1" applyFont="1" applyBorder="1" applyAlignment="1">
      <alignment horizontal="center" vertical="center" wrapText="1"/>
    </xf>
    <xf numFmtId="0" fontId="8" fillId="0" borderId="12" xfId="1" applyFont="1" applyBorder="1" applyAlignment="1">
      <alignment horizontal="center" vertical="center" wrapText="1"/>
    </xf>
    <xf numFmtId="0" fontId="7" fillId="3" borderId="11"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4" fillId="9" borderId="4" xfId="1" applyFont="1" applyFill="1" applyBorder="1" applyAlignment="1">
      <alignment horizontal="center" vertical="center" wrapText="1"/>
    </xf>
  </cellXfs>
  <cellStyles count="6">
    <cellStyle name="Hipervínculo" xfId="3" builtinId="8"/>
    <cellStyle name="Hipervínculo 2" xfId="5" xr:uid="{1F538B99-8746-F34D-9259-75AA0C775435}"/>
    <cellStyle name="Normal" xfId="0" builtinId="0"/>
    <cellStyle name="Normal 2 3" xfId="1" xr:uid="{00000000-0005-0000-0000-000001000000}"/>
    <cellStyle name="Normal 4" xfId="2" xr:uid="{00000000-0005-0000-0000-000002000000}"/>
    <cellStyle name="Normal 4 2" xfId="4" xr:uid="{60CC3BE6-61A0-B84D-AE8D-AFB73DB1F830}"/>
  </cellStyles>
  <dxfs count="180">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
      <fill>
        <patternFill>
          <bgColor rgb="FFFF0000"/>
        </patternFill>
      </fill>
    </dxf>
    <dxf>
      <fill>
        <patternFill>
          <bgColor rgb="FFFFFF00"/>
        </patternFill>
      </fill>
    </dxf>
    <dxf>
      <fill>
        <patternFill>
          <bgColor rgb="FF00B050"/>
        </patternFill>
      </fill>
    </dxf>
    <dxf>
      <fill>
        <patternFill>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05902D5F-C87F-9D44-AF02-5DD5065DB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8D46BEA9-166D-1746-933E-975A71777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8730D03A-B4C5-FD4D-8C95-1D58B00D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2C416CF4-7B35-0144-B647-F467C84FE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1C83FE1B-E963-7D40-B6EF-DBE5F1A49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C8D25B7B-4698-4D42-8976-D16D7275F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2020DC6F-F5A5-1F49-A02B-44061373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3A6E8766-16AA-DD44-B46E-3BE3CEDA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39E942A7-EF83-5846-BA90-FA109BD96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7125073A-2E60-B54B-A38D-31EA8BA7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CC8E9F5F-5323-7943-9E43-F153C97C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E60F44EE-8AE6-C44F-8B4E-48C2A2154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1387364D-C22C-6042-B22B-63B32C3D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1DBA63B1-532F-A94E-A2A7-09B93EE9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BDDB42A1-DDAF-1143-8763-75AA69CB8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27DF4D0D-42A1-B245-9081-092277206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238125</xdr:colOff>
      <xdr:row>1</xdr:row>
      <xdr:rowOff>47625</xdr:rowOff>
    </xdr:from>
    <xdr:ext cx="866775" cy="1348317"/>
    <xdr:pic>
      <xdr:nvPicPr>
        <xdr:cNvPr id="2" name="Imagen 1">
          <a:extLst>
            <a:ext uri="{FF2B5EF4-FFF2-40B4-BE49-F238E27FC236}">
              <a16:creationId xmlns:a16="http://schemas.microsoft.com/office/drawing/2014/main" id="{CE278E63-A5C4-F746-B614-E65C93A85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425" y="238125"/>
          <a:ext cx="866775" cy="1348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meydu.cancun@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areasnaturales2427@gmail.com"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areasnaturales2427@gmail.com"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nformesseguimiento.dge@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normatividad.ecologia.bj@gmail.com"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normatividad.ecologia.bj@gmail.co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normatividad.ecologia.bj@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nspecciondge@gmail.com"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inspecciondge@gmail.co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nspecciondge@gmail.com"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inspecciondge@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derecursosnaturales@gmail.com"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ecologiacj@gmail.com"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informesseguimiento.dge@gmail.com"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divulgacion.ecologia@gmail.com"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divulgacion.ecologia@gmail.com"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divulgacion.ecologia@gmail.com"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recepciondpba1@gmail.com"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recepciondpba1@gmail.com"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mailto:recepciondpba1@gmail.com"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recepciondpba1@gmail.com"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bjdgdu22@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derecursosnaturales@gmail.com"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mbjdgdu22@gmail.com"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magalijimenezbonifaz@icloud.com"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magalijimenezbonifaz@icloud.com"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magalijimenezbonifaz@icloud.com"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pyn.urbana2427@gmail.com"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pyn.urbana2427@gmail.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pyn.urbana2427@gmail.com" TargetMode="Externa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pyn.urbana2427@gmail.com" TargetMode="Externa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proyectosrk4@gmail.com" TargetMode="Externa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proyectosrk4@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derecursosnaturales@gmail.com"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proyectosrk4@gmail.com" TargetMode="Externa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proyectosrk4@gmail.com" TargetMode="Externa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proyectosrk4@gmail.com" TargetMode="Externa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dderecursosnaturales@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dderecursosnaturales@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dderecursosnaturales@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cenotes.cancun.dge.dppa@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areasnaturale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P54"/>
  <sheetViews>
    <sheetView tabSelected="1" view="pageBreakPreview" zoomScale="140" zoomScaleNormal="70" workbookViewId="0">
      <selection activeCell="A17" sqref="A17:G17"/>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19.25" customHeight="1">
      <c r="A4" s="90" t="s">
        <v>311</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23.75" customHeight="1">
      <c r="A6" s="43" t="s">
        <v>5</v>
      </c>
      <c r="B6" s="37"/>
      <c r="C6" s="37"/>
      <c r="D6" s="41"/>
      <c r="E6" s="58" t="s">
        <v>6</v>
      </c>
      <c r="F6" s="41"/>
      <c r="G6" s="6" t="s">
        <v>7</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27</v>
      </c>
      <c r="B12" s="58" t="s">
        <v>28</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357</v>
      </c>
      <c r="B17" s="71"/>
      <c r="C17" s="71"/>
      <c r="D17" s="71"/>
      <c r="E17" s="71"/>
      <c r="F17" s="71"/>
      <c r="G17" s="72"/>
    </row>
    <row r="18" spans="1:8" ht="15.75" customHeight="1">
      <c r="A18" s="68" t="s">
        <v>44</v>
      </c>
      <c r="B18" s="37"/>
      <c r="C18" s="37"/>
      <c r="D18" s="37"/>
      <c r="E18" s="37"/>
      <c r="F18" s="37"/>
      <c r="G18" s="38"/>
    </row>
    <row r="19" spans="1:8" ht="131.5" customHeight="1">
      <c r="A19" s="73" t="s">
        <v>45</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ht="15">
      <c r="A24" s="93">
        <v>61070</v>
      </c>
      <c r="B24" s="41"/>
      <c r="C24" s="42">
        <v>2024</v>
      </c>
      <c r="D24" s="41"/>
      <c r="E24" s="20">
        <v>13336</v>
      </c>
      <c r="F24" s="15">
        <v>9.2999999999999999E-2</v>
      </c>
      <c r="G24" s="24">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63</v>
      </c>
      <c r="B30" s="53"/>
      <c r="C30" s="53"/>
      <c r="D30" s="53"/>
      <c r="E30" s="53"/>
      <c r="F30" s="53"/>
      <c r="G30" s="92"/>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104</v>
      </c>
      <c r="C33" s="18" t="s">
        <v>104</v>
      </c>
      <c r="D33" s="18" t="s">
        <v>104</v>
      </c>
      <c r="E33" s="47">
        <v>0.25</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73</v>
      </c>
      <c r="B36" s="37"/>
      <c r="C36" s="37"/>
      <c r="D36" s="41"/>
      <c r="E36" s="36" t="s">
        <v>74</v>
      </c>
      <c r="F36" s="37"/>
      <c r="G36" s="38"/>
    </row>
    <row r="37" spans="1:7" ht="18" customHeight="1">
      <c r="A37" s="40" t="s">
        <v>75</v>
      </c>
      <c r="B37" s="37"/>
      <c r="C37" s="37"/>
      <c r="D37" s="41"/>
      <c r="E37" s="39" t="s">
        <v>76</v>
      </c>
      <c r="F37" s="37"/>
      <c r="G37" s="38"/>
    </row>
    <row r="38" spans="1:7" ht="15">
      <c r="A38" s="43" t="s">
        <v>77</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81</v>
      </c>
      <c r="F40" s="37"/>
      <c r="G40" s="38"/>
    </row>
    <row r="41" spans="1:7" ht="18" customHeight="1">
      <c r="A41" s="40" t="s">
        <v>82</v>
      </c>
      <c r="B41" s="37"/>
      <c r="C41" s="37"/>
      <c r="D41" s="41"/>
      <c r="E41" s="39" t="s">
        <v>83</v>
      </c>
      <c r="F41" s="37"/>
      <c r="G41" s="38"/>
    </row>
    <row r="42" spans="1:7" ht="15">
      <c r="A42" s="43" t="s">
        <v>84</v>
      </c>
      <c r="B42" s="37"/>
      <c r="C42" s="37"/>
      <c r="D42" s="41"/>
      <c r="E42" s="36" t="s">
        <v>85</v>
      </c>
      <c r="F42" s="37"/>
      <c r="G42" s="38"/>
    </row>
    <row r="43" spans="1:7" ht="25.25" customHeight="1">
      <c r="A43" s="40" t="s">
        <v>86</v>
      </c>
      <c r="B43" s="37"/>
      <c r="C43" s="37"/>
      <c r="D43" s="41"/>
      <c r="E43" s="39" t="s">
        <v>87</v>
      </c>
      <c r="F43" s="37"/>
      <c r="G43" s="38"/>
    </row>
    <row r="44" spans="1:7" ht="17" customHeight="1">
      <c r="A44" s="43" t="s">
        <v>77</v>
      </c>
      <c r="B44" s="37"/>
      <c r="C44" s="37"/>
      <c r="D44" s="41"/>
      <c r="E44" s="36" t="s">
        <v>78</v>
      </c>
      <c r="F44" s="37"/>
      <c r="G44" s="38"/>
    </row>
    <row r="45" spans="1:7" ht="21" customHeight="1">
      <c r="A45" s="40" t="s">
        <v>88</v>
      </c>
      <c r="B45" s="37"/>
      <c r="C45" s="37"/>
      <c r="D45" s="41"/>
      <c r="E45" s="39" t="s">
        <v>89</v>
      </c>
      <c r="F45" s="37"/>
      <c r="G45" s="38"/>
    </row>
    <row r="46" spans="1:7" ht="21.75" customHeight="1">
      <c r="A46" s="43" t="s">
        <v>49</v>
      </c>
      <c r="B46" s="37"/>
      <c r="C46" s="37"/>
      <c r="D46" s="41"/>
      <c r="E46" s="36" t="s">
        <v>90</v>
      </c>
      <c r="F46" s="37"/>
      <c r="G46" s="38"/>
    </row>
    <row r="47" spans="1:7" ht="15">
      <c r="A47" s="51" t="s">
        <v>91</v>
      </c>
      <c r="B47" s="37"/>
      <c r="C47" s="37"/>
      <c r="D47" s="37"/>
      <c r="E47" s="37"/>
      <c r="F47" s="37"/>
      <c r="G47" s="38"/>
    </row>
    <row r="48" spans="1:7" ht="16.25" customHeight="1">
      <c r="A48" s="50" t="s">
        <v>92</v>
      </c>
      <c r="B48" s="37"/>
      <c r="C48" s="37"/>
      <c r="D48" s="37"/>
      <c r="E48" s="37"/>
      <c r="F48" s="37"/>
      <c r="G48" s="41"/>
    </row>
    <row r="49" spans="1:7" ht="16.5" customHeight="1">
      <c r="A49" s="77" t="s">
        <v>93</v>
      </c>
      <c r="B49" s="37"/>
      <c r="C49" s="37"/>
      <c r="D49" s="41"/>
      <c r="E49" s="69" t="s">
        <v>94</v>
      </c>
      <c r="F49" s="37"/>
      <c r="G49" s="38"/>
    </row>
    <row r="50" spans="1:7" ht="19.25" customHeight="1">
      <c r="A50" s="50" t="s">
        <v>95</v>
      </c>
      <c r="B50" s="37"/>
      <c r="C50" s="37"/>
      <c r="D50" s="41"/>
      <c r="E50" s="78" t="s">
        <v>96</v>
      </c>
      <c r="F50" s="37"/>
      <c r="G50" s="38"/>
    </row>
    <row r="51" spans="1:7" ht="16.5" customHeight="1">
      <c r="A51" s="77" t="s">
        <v>97</v>
      </c>
      <c r="B51" s="37"/>
      <c r="C51" s="37"/>
      <c r="D51" s="41"/>
      <c r="E51" s="76" t="s">
        <v>98</v>
      </c>
      <c r="F51" s="37"/>
      <c r="G51" s="41"/>
    </row>
    <row r="52" spans="1:7" ht="15" customHeight="1" thickBot="1">
      <c r="A52" s="91" t="s">
        <v>99</v>
      </c>
      <c r="B52" s="53"/>
      <c r="C52" s="53"/>
      <c r="D52" s="54"/>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79" priority="1" operator="containsText" text="NO DISPONIBLE">
      <formula>NOT(ISERROR(SEARCH("NO DISPONIBLE",A33)))</formula>
    </cfRule>
    <cfRule type="cellIs" dxfId="178" priority="2" stopIfTrue="1" operator="greaterThanOrEqual">
      <formula>0.7</formula>
    </cfRule>
    <cfRule type="cellIs" dxfId="177" priority="3" stopIfTrue="1" operator="between">
      <formula>0.5</formula>
      <formula>0.7</formula>
    </cfRule>
    <cfRule type="cellIs" dxfId="176" priority="4" stopIfTrue="1" operator="lessThanOrEqual">
      <formula>0.5</formula>
    </cfRule>
  </conditionalFormatting>
  <hyperlinks>
    <hyperlink ref="A52" r:id="rId1" xr:uid="{00000000-0004-0000-0000-000000000000}"/>
  </hyperlinks>
  <printOptions horizontalCentered="1" verticalCentered="1"/>
  <pageMargins left="0.7" right="0.7" top="0.75" bottom="0.75" header="0.3" footer="0.3"/>
  <pageSetup paperSize="5" scale="5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O54"/>
  <sheetViews>
    <sheetView view="pageBreakPreview" topLeftCell="A18" zoomScale="60" zoomScaleNormal="76"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320</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233</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252</v>
      </c>
      <c r="B17" s="71"/>
      <c r="C17" s="71"/>
      <c r="D17" s="71"/>
      <c r="E17" s="71"/>
      <c r="F17" s="71"/>
      <c r="G17" s="72"/>
    </row>
    <row r="18" spans="1:7" ht="15.75" customHeight="1">
      <c r="A18" s="68" t="s">
        <v>44</v>
      </c>
      <c r="B18" s="37"/>
      <c r="C18" s="37"/>
      <c r="D18" s="37"/>
      <c r="E18" s="37"/>
      <c r="F18" s="37"/>
      <c r="G18" s="38"/>
    </row>
    <row r="19" spans="1:7" ht="131.5" customHeight="1">
      <c r="A19" s="73" t="s">
        <v>139</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ht="15">
      <c r="A24" s="93">
        <v>340</v>
      </c>
      <c r="B24" s="41"/>
      <c r="C24" s="42">
        <v>2024</v>
      </c>
      <c r="D24" s="41"/>
      <c r="E24" s="20">
        <v>90</v>
      </c>
      <c r="F24" s="15">
        <v>0.26469999999999999</v>
      </c>
      <c r="G24" s="24">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111</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0.9</v>
      </c>
      <c r="B33" s="18" t="s">
        <v>112</v>
      </c>
      <c r="C33" s="18" t="s">
        <v>104</v>
      </c>
      <c r="D33" s="18" t="s">
        <v>104</v>
      </c>
      <c r="E33" s="47">
        <v>0.22500000000000001</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140</v>
      </c>
      <c r="B36" s="37"/>
      <c r="C36" s="37"/>
      <c r="D36" s="41"/>
      <c r="E36" s="36" t="s">
        <v>141</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142</v>
      </c>
      <c r="B42" s="37"/>
      <c r="C42" s="37"/>
      <c r="D42" s="41"/>
      <c r="E42" s="36" t="s">
        <v>143</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135</v>
      </c>
      <c r="B48" s="37"/>
      <c r="C48" s="37"/>
      <c r="D48" s="37"/>
      <c r="E48" s="37"/>
      <c r="F48" s="37"/>
      <c r="G48" s="41"/>
    </row>
    <row r="49" spans="1:7" ht="16.5" customHeight="1">
      <c r="A49" s="77" t="s">
        <v>93</v>
      </c>
      <c r="B49" s="37"/>
      <c r="C49" s="37"/>
      <c r="D49" s="41"/>
      <c r="E49" s="69" t="s">
        <v>94</v>
      </c>
      <c r="F49" s="37"/>
      <c r="G49" s="38"/>
    </row>
    <row r="50" spans="1:7" ht="19.25" customHeight="1">
      <c r="A50" s="50" t="s">
        <v>136</v>
      </c>
      <c r="B50" s="37"/>
      <c r="C50" s="37"/>
      <c r="D50" s="41"/>
      <c r="E50" s="78" t="s">
        <v>137</v>
      </c>
      <c r="F50" s="37"/>
      <c r="G50" s="38"/>
    </row>
    <row r="51" spans="1:7" ht="16.5" customHeight="1">
      <c r="A51" s="77" t="s">
        <v>97</v>
      </c>
      <c r="B51" s="37"/>
      <c r="C51" s="37"/>
      <c r="D51" s="41"/>
      <c r="E51" s="76" t="s">
        <v>98</v>
      </c>
      <c r="F51" s="37"/>
      <c r="G51" s="41"/>
    </row>
    <row r="52" spans="1:7" ht="15" customHeight="1" thickBot="1">
      <c r="A52" s="59" t="s">
        <v>138</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43" priority="1" operator="containsText" text="NO DISPONIBLE">
      <formula>NOT(ISERROR(SEARCH("NO DISPONIBLE",A33)))</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A52" r:id="rId1" xr:uid="{00000000-0004-0000-0900-000000000000}"/>
  </hyperlinks>
  <printOptions horizontalCentered="1" verticalCentered="1"/>
  <pageMargins left="0.7" right="0.7" top="0.75" bottom="0.75" header="0.3" footer="0.3"/>
  <pageSetup paperSize="5" scale="5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O54"/>
  <sheetViews>
    <sheetView view="pageBreakPreview" topLeftCell="A18" zoomScale="60" zoomScaleNormal="76"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321</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233</v>
      </c>
      <c r="B12" s="58" t="s">
        <v>228</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253</v>
      </c>
      <c r="B17" s="71"/>
      <c r="C17" s="71"/>
      <c r="D17" s="71"/>
      <c r="E17" s="71"/>
      <c r="F17" s="71"/>
      <c r="G17" s="72"/>
    </row>
    <row r="18" spans="1:7" ht="15.75" customHeight="1">
      <c r="A18" s="68" t="s">
        <v>44</v>
      </c>
      <c r="B18" s="37"/>
      <c r="C18" s="37"/>
      <c r="D18" s="37"/>
      <c r="E18" s="37"/>
      <c r="F18" s="37"/>
      <c r="G18" s="38"/>
    </row>
    <row r="19" spans="1:7" ht="131.5" customHeight="1">
      <c r="A19" s="73" t="s">
        <v>254</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140</v>
      </c>
      <c r="B24" s="41"/>
      <c r="C24" s="84">
        <v>2024</v>
      </c>
      <c r="D24" s="41"/>
      <c r="E24" s="21">
        <v>20</v>
      </c>
      <c r="F24" s="18">
        <v>0.14280000000000001</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144</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0.25330000000000003</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6.75" customHeight="1">
      <c r="A36" s="43" t="s">
        <v>146</v>
      </c>
      <c r="B36" s="37"/>
      <c r="C36" s="37"/>
      <c r="D36" s="41"/>
      <c r="E36" s="36" t="s">
        <v>147</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145</v>
      </c>
      <c r="B42" s="37"/>
      <c r="C42" s="37"/>
      <c r="D42" s="41"/>
      <c r="E42" s="36" t="s">
        <v>255</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135</v>
      </c>
      <c r="B48" s="37"/>
      <c r="C48" s="37"/>
      <c r="D48" s="37"/>
      <c r="E48" s="37"/>
      <c r="F48" s="37"/>
      <c r="G48" s="41"/>
    </row>
    <row r="49" spans="1:7" ht="16.5" customHeight="1">
      <c r="A49" s="77" t="s">
        <v>93</v>
      </c>
      <c r="B49" s="37"/>
      <c r="C49" s="37"/>
      <c r="D49" s="41"/>
      <c r="E49" s="69" t="s">
        <v>94</v>
      </c>
      <c r="F49" s="37"/>
      <c r="G49" s="38"/>
    </row>
    <row r="50" spans="1:7" ht="19.25" customHeight="1">
      <c r="A50" s="50" t="s">
        <v>136</v>
      </c>
      <c r="B50" s="37"/>
      <c r="C50" s="37"/>
      <c r="D50" s="41"/>
      <c r="E50" s="78" t="s">
        <v>137</v>
      </c>
      <c r="F50" s="37"/>
      <c r="G50" s="38"/>
    </row>
    <row r="51" spans="1:7" ht="16.5" customHeight="1">
      <c r="A51" s="77" t="s">
        <v>97</v>
      </c>
      <c r="B51" s="37"/>
      <c r="C51" s="37"/>
      <c r="D51" s="41"/>
      <c r="E51" s="76" t="s">
        <v>98</v>
      </c>
      <c r="F51" s="37"/>
      <c r="G51" s="41"/>
    </row>
    <row r="52" spans="1:7" ht="15" customHeight="1" thickBot="1">
      <c r="A52" s="59" t="s">
        <v>138</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39" priority="1" operator="containsText" text="NO DISPONIBLE">
      <formula>NOT(ISERROR(SEARCH("NO DISPONIBLE",A33)))</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A52" r:id="rId1" xr:uid="{00000000-0004-0000-0A00-000000000000}"/>
  </hyperlinks>
  <printOptions horizontalCentered="1" verticalCentered="1"/>
  <pageMargins left="0.7" right="0.7" top="0.75" bottom="0.75" header="0.3" footer="0.3"/>
  <pageSetup paperSize="5" scale="5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O54"/>
  <sheetViews>
    <sheetView topLeftCell="A6" zoomScale="70" zoomScaleNormal="70" workbookViewId="0">
      <selection activeCell="A30" sqref="A30:G30"/>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322</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148</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27</v>
      </c>
      <c r="B12" s="58" t="s">
        <v>28</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256</v>
      </c>
      <c r="B17" s="71"/>
      <c r="C17" s="71"/>
      <c r="D17" s="71"/>
      <c r="E17" s="71"/>
      <c r="F17" s="71"/>
      <c r="G17" s="72"/>
    </row>
    <row r="18" spans="1:7" ht="15.75" customHeight="1">
      <c r="A18" s="68" t="s">
        <v>44</v>
      </c>
      <c r="B18" s="37"/>
      <c r="C18" s="37"/>
      <c r="D18" s="37"/>
      <c r="E18" s="37"/>
      <c r="F18" s="37"/>
      <c r="G18" s="38"/>
    </row>
    <row r="19" spans="1:7" ht="131.5" customHeight="1">
      <c r="A19" s="73" t="s">
        <v>257</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200</v>
      </c>
      <c r="B24" s="41"/>
      <c r="C24" s="84">
        <v>2024</v>
      </c>
      <c r="D24" s="41"/>
      <c r="E24" s="21">
        <v>50</v>
      </c>
      <c r="F24" s="18">
        <v>0.25</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149</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0.252</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215</v>
      </c>
      <c r="B36" s="37"/>
      <c r="C36" s="37"/>
      <c r="D36" s="41"/>
      <c r="E36" s="36" t="s">
        <v>258</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216</v>
      </c>
      <c r="B42" s="37"/>
      <c r="C42" s="37"/>
      <c r="D42" s="41"/>
      <c r="E42" s="36" t="s">
        <v>259</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s="22" customFormat="1" ht="16.25" customHeight="1">
      <c r="A48" s="61" t="s">
        <v>150</v>
      </c>
      <c r="B48" s="37"/>
      <c r="C48" s="37"/>
      <c r="D48" s="37"/>
      <c r="E48" s="37"/>
      <c r="F48" s="37"/>
      <c r="G48" s="41"/>
    </row>
    <row r="49" spans="1:7" ht="16.5" customHeight="1">
      <c r="A49" s="77" t="s">
        <v>93</v>
      </c>
      <c r="B49" s="37"/>
      <c r="C49" s="37"/>
      <c r="D49" s="41"/>
      <c r="E49" s="69" t="s">
        <v>94</v>
      </c>
      <c r="F49" s="37"/>
      <c r="G49" s="38"/>
    </row>
    <row r="50" spans="1:7" ht="19.25" customHeight="1">
      <c r="A50" s="50" t="s">
        <v>151</v>
      </c>
      <c r="B50" s="37"/>
      <c r="C50" s="37"/>
      <c r="D50" s="41"/>
      <c r="E50" s="78" t="s">
        <v>152</v>
      </c>
      <c r="F50" s="37"/>
      <c r="G50" s="38"/>
    </row>
    <row r="51" spans="1:7" ht="16.5" customHeight="1">
      <c r="A51" s="77" t="s">
        <v>97</v>
      </c>
      <c r="B51" s="37"/>
      <c r="C51" s="37"/>
      <c r="D51" s="41"/>
      <c r="E51" s="76" t="s">
        <v>98</v>
      </c>
      <c r="F51" s="37"/>
      <c r="G51" s="41"/>
    </row>
    <row r="52" spans="1:7" ht="15" customHeight="1" thickBot="1">
      <c r="A52" s="59" t="s">
        <v>153</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35" priority="1" operator="containsText" text="NO DISPONIBLE">
      <formula>NOT(ISERROR(SEARCH("NO DISPONIBLE",A33)))</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A52" r:id="rId1" xr:uid="{00000000-0004-0000-0B00-000000000000}"/>
  </hyperlinks>
  <printOptions horizontalCentered="1" verticalCentered="1"/>
  <pageMargins left="0.7" right="0.7" top="0.75" bottom="0.75" header="0.3" footer="0.3"/>
  <pageSetup paperSize="5" scale="5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O54"/>
  <sheetViews>
    <sheetView view="pageBreakPreview" topLeftCell="A17"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323</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260</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261</v>
      </c>
      <c r="B17" s="71"/>
      <c r="C17" s="71"/>
      <c r="D17" s="71"/>
      <c r="E17" s="71"/>
      <c r="F17" s="71"/>
      <c r="G17" s="72"/>
    </row>
    <row r="18" spans="1:7" ht="15.75" customHeight="1">
      <c r="A18" s="68" t="s">
        <v>44</v>
      </c>
      <c r="B18" s="37"/>
      <c r="C18" s="37"/>
      <c r="D18" s="37"/>
      <c r="E18" s="37"/>
      <c r="F18" s="37"/>
      <c r="G18" s="38"/>
    </row>
    <row r="19" spans="1:7" ht="131.5" customHeight="1">
      <c r="A19" s="73" t="s">
        <v>262</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297</v>
      </c>
      <c r="B24" s="41"/>
      <c r="C24" s="84">
        <v>2024</v>
      </c>
      <c r="D24" s="41"/>
      <c r="E24" s="21">
        <v>47</v>
      </c>
      <c r="F24" s="18">
        <v>0.15820000000000001</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154</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0.25</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25.25" customHeight="1">
      <c r="A36" s="43" t="s">
        <v>155</v>
      </c>
      <c r="B36" s="37"/>
      <c r="C36" s="37"/>
      <c r="D36" s="41"/>
      <c r="E36" s="36" t="s">
        <v>156</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263</v>
      </c>
      <c r="B42" s="37"/>
      <c r="C42" s="37"/>
      <c r="D42" s="41"/>
      <c r="E42" s="36" t="s">
        <v>264</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157</v>
      </c>
      <c r="B48" s="37"/>
      <c r="C48" s="37"/>
      <c r="D48" s="37"/>
      <c r="E48" s="37"/>
      <c r="F48" s="37"/>
      <c r="G48" s="41"/>
    </row>
    <row r="49" spans="1:7" ht="16.5" customHeight="1">
      <c r="A49" s="77" t="s">
        <v>93</v>
      </c>
      <c r="B49" s="37"/>
      <c r="C49" s="37"/>
      <c r="D49" s="41"/>
      <c r="E49" s="69" t="s">
        <v>94</v>
      </c>
      <c r="F49" s="37"/>
      <c r="G49" s="38"/>
    </row>
    <row r="50" spans="1:7" ht="19.25" customHeight="1">
      <c r="A50" s="50" t="s">
        <v>158</v>
      </c>
      <c r="B50" s="37"/>
      <c r="C50" s="37"/>
      <c r="D50" s="41"/>
      <c r="E50" s="78" t="s">
        <v>159</v>
      </c>
      <c r="F50" s="37"/>
      <c r="G50" s="38"/>
    </row>
    <row r="51" spans="1:7" ht="16.5" customHeight="1">
      <c r="A51" s="77" t="s">
        <v>97</v>
      </c>
      <c r="B51" s="37"/>
      <c r="C51" s="37"/>
      <c r="D51" s="41"/>
      <c r="E51" s="76" t="s">
        <v>98</v>
      </c>
      <c r="F51" s="37"/>
      <c r="G51" s="41"/>
    </row>
    <row r="52" spans="1:7" ht="15" customHeight="1" thickBot="1">
      <c r="A52" s="59" t="s">
        <v>160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31" priority="1" operator="containsText" text="NO DISPONIBLE">
      <formula>NOT(ISERROR(SEARCH("NO DISPONIBLE",A33)))</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hyperlinks>
    <hyperlink ref="A52" r:id="rId1" xr:uid="{00000000-0004-0000-0C00-000000000000}"/>
  </hyperlinks>
  <printOptions horizontalCentered="1" verticalCentered="1"/>
  <pageMargins left="0.7" right="0.7" top="0.75" bottom="0.75" header="0.3" footer="0.3"/>
  <pageSetup paperSize="5" scale="5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O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324</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220</v>
      </c>
      <c r="B12" s="58" t="s">
        <v>241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265</v>
      </c>
      <c r="B17" s="71"/>
      <c r="C17" s="71"/>
      <c r="D17" s="71"/>
      <c r="E17" s="71"/>
      <c r="F17" s="71"/>
      <c r="G17" s="72"/>
    </row>
    <row r="18" spans="1:7" ht="15.75" customHeight="1">
      <c r="A18" s="68" t="s">
        <v>44</v>
      </c>
      <c r="B18" s="37"/>
      <c r="C18" s="37"/>
      <c r="D18" s="37"/>
      <c r="E18" s="37"/>
      <c r="F18" s="37"/>
      <c r="G18" s="38"/>
    </row>
    <row r="19" spans="1:7" ht="131.5" customHeight="1">
      <c r="A19" s="73" t="s">
        <v>266</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0</v>
      </c>
      <c r="B24" s="41"/>
      <c r="C24" s="84">
        <v>2024</v>
      </c>
      <c r="D24" s="41"/>
      <c r="E24" s="21">
        <v>7</v>
      </c>
      <c r="F24" s="18">
        <v>7</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161</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267</v>
      </c>
      <c r="B36" s="37"/>
      <c r="C36" s="37"/>
      <c r="D36" s="41"/>
      <c r="E36" s="36" t="s">
        <v>269</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268</v>
      </c>
      <c r="B42" s="37"/>
      <c r="C42" s="37"/>
      <c r="D42" s="41"/>
      <c r="E42" s="36" t="s">
        <v>270</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157</v>
      </c>
      <c r="B48" s="37"/>
      <c r="C48" s="37"/>
      <c r="D48" s="37"/>
      <c r="E48" s="37"/>
      <c r="F48" s="37"/>
      <c r="G48" s="41"/>
    </row>
    <row r="49" spans="1:7" ht="16.5" customHeight="1">
      <c r="A49" s="77" t="s">
        <v>93</v>
      </c>
      <c r="B49" s="37"/>
      <c r="C49" s="37"/>
      <c r="D49" s="41"/>
      <c r="E49" s="69" t="s">
        <v>94</v>
      </c>
      <c r="F49" s="37"/>
      <c r="G49" s="38"/>
    </row>
    <row r="50" spans="1:7" ht="19.25" customHeight="1">
      <c r="A50" s="50" t="s">
        <v>158</v>
      </c>
      <c r="B50" s="37"/>
      <c r="C50" s="37"/>
      <c r="D50" s="41"/>
      <c r="E50" s="78" t="s">
        <v>159</v>
      </c>
      <c r="F50" s="37"/>
      <c r="G50" s="38"/>
    </row>
    <row r="51" spans="1:7" ht="16.5" customHeight="1">
      <c r="A51" s="77" t="s">
        <v>97</v>
      </c>
      <c r="B51" s="37"/>
      <c r="C51" s="37"/>
      <c r="D51" s="41"/>
      <c r="E51" s="76" t="s">
        <v>98</v>
      </c>
      <c r="F51" s="37"/>
      <c r="G51" s="41"/>
    </row>
    <row r="52" spans="1:7" ht="15" customHeight="1" thickBot="1">
      <c r="A52" s="59" t="s">
        <v>160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27" priority="1" operator="containsText" text="NO DISPONIBLE">
      <formula>NOT(ISERROR(SEARCH("NO DISPONIBLE",A33)))</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A52" r:id="rId1" xr:uid="{00000000-0004-0000-0D00-000000000000}"/>
  </hyperlinks>
  <printOptions horizontalCentered="1" verticalCentered="1"/>
  <pageMargins left="0.7" right="0.7" top="0.75" bottom="0.75" header="0.3" footer="0.3"/>
  <pageSetup paperSize="5" scale="5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O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325</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271</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272</v>
      </c>
      <c r="B17" s="71"/>
      <c r="C17" s="71"/>
      <c r="D17" s="71"/>
      <c r="E17" s="71"/>
      <c r="F17" s="71"/>
      <c r="G17" s="72"/>
    </row>
    <row r="18" spans="1:7" ht="15.75" customHeight="1">
      <c r="A18" s="68" t="s">
        <v>44</v>
      </c>
      <c r="B18" s="37"/>
      <c r="C18" s="37"/>
      <c r="D18" s="37"/>
      <c r="E18" s="37"/>
      <c r="F18" s="37"/>
      <c r="G18" s="38"/>
    </row>
    <row r="19" spans="1:7" ht="131.5" customHeight="1">
      <c r="A19" s="73" t="s">
        <v>273</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30</v>
      </c>
      <c r="B24" s="41"/>
      <c r="C24" s="84">
        <v>2024</v>
      </c>
      <c r="D24" s="41"/>
      <c r="E24" s="21">
        <v>14</v>
      </c>
      <c r="F24" s="18">
        <v>0.46660000000000001</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161</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0.88329999999999997</v>
      </c>
      <c r="B33" s="18" t="s">
        <v>112</v>
      </c>
      <c r="C33" s="18" t="s">
        <v>104</v>
      </c>
      <c r="D33" s="18" t="s">
        <v>104</v>
      </c>
      <c r="E33" s="47">
        <v>0.219</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25.25" customHeight="1">
      <c r="A36" s="43" t="s">
        <v>326</v>
      </c>
      <c r="B36" s="37"/>
      <c r="C36" s="37"/>
      <c r="D36" s="41"/>
      <c r="E36" s="36" t="s">
        <v>274</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327</v>
      </c>
      <c r="B42" s="37"/>
      <c r="C42" s="37"/>
      <c r="D42" s="41"/>
      <c r="E42" s="36" t="s">
        <v>275</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157</v>
      </c>
      <c r="B48" s="37"/>
      <c r="C48" s="37"/>
      <c r="D48" s="37"/>
      <c r="E48" s="37"/>
      <c r="F48" s="37"/>
      <c r="G48" s="41"/>
    </row>
    <row r="49" spans="1:7" ht="16.5" customHeight="1">
      <c r="A49" s="77" t="s">
        <v>93</v>
      </c>
      <c r="B49" s="37"/>
      <c r="C49" s="37"/>
      <c r="D49" s="41"/>
      <c r="E49" s="69" t="s">
        <v>94</v>
      </c>
      <c r="F49" s="37"/>
      <c r="G49" s="38"/>
    </row>
    <row r="50" spans="1:7" ht="19.25" customHeight="1">
      <c r="A50" s="50" t="s">
        <v>158</v>
      </c>
      <c r="B50" s="37"/>
      <c r="C50" s="37"/>
      <c r="D50" s="41"/>
      <c r="E50" s="78" t="s">
        <v>159</v>
      </c>
      <c r="F50" s="37"/>
      <c r="G50" s="38"/>
    </row>
    <row r="51" spans="1:7" ht="16.5" customHeight="1">
      <c r="A51" s="77" t="s">
        <v>97</v>
      </c>
      <c r="B51" s="37"/>
      <c r="C51" s="37"/>
      <c r="D51" s="41"/>
      <c r="E51" s="76" t="s">
        <v>98</v>
      </c>
      <c r="F51" s="37"/>
      <c r="G51" s="41"/>
    </row>
    <row r="52" spans="1:7" ht="15" customHeight="1" thickBot="1">
      <c r="A52" s="59" t="s">
        <v>160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23" priority="1" operator="containsText" text="NO DISPONIBLE">
      <formula>NOT(ISERROR(SEARCH("NO DISPONIBLE",A33)))</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hyperlinks>
    <hyperlink ref="A52" r:id="rId1" xr:uid="{00000000-0004-0000-0E00-000000000000}"/>
  </hyperlinks>
  <printOptions horizontalCentered="1" verticalCentered="1"/>
  <pageMargins left="0.7" right="0.7" top="0.75" bottom="0.75" header="0.3" footer="0.3"/>
  <pageSetup paperSize="5" scale="5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O54"/>
  <sheetViews>
    <sheetView view="pageBreakPreview" topLeftCell="A5"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328</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276</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277</v>
      </c>
      <c r="B17" s="71"/>
      <c r="C17" s="71"/>
      <c r="D17" s="71"/>
      <c r="E17" s="71"/>
      <c r="F17" s="71"/>
      <c r="G17" s="72"/>
    </row>
    <row r="18" spans="1:7" ht="15.75" customHeight="1">
      <c r="A18" s="68" t="s">
        <v>44</v>
      </c>
      <c r="B18" s="37"/>
      <c r="C18" s="37"/>
      <c r="D18" s="37"/>
      <c r="E18" s="37"/>
      <c r="F18" s="37"/>
      <c r="G18" s="38"/>
    </row>
    <row r="19" spans="1:7" ht="131.5" customHeight="1">
      <c r="A19" s="73" t="s">
        <v>278</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ht="15">
      <c r="A24" s="93">
        <v>283</v>
      </c>
      <c r="B24" s="41"/>
      <c r="C24" s="42">
        <v>2024</v>
      </c>
      <c r="D24" s="41"/>
      <c r="E24" s="20">
        <v>41</v>
      </c>
      <c r="F24" s="15">
        <v>0.14480000000000001</v>
      </c>
      <c r="G24" s="24">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162</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0.96109999999999995</v>
      </c>
      <c r="B33" s="18" t="s">
        <v>112</v>
      </c>
      <c r="C33" s="18" t="s">
        <v>104</v>
      </c>
      <c r="D33" s="18" t="s">
        <v>104</v>
      </c>
      <c r="E33" s="47">
        <v>0.24030000000000001</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163</v>
      </c>
      <c r="B36" s="37"/>
      <c r="C36" s="37"/>
      <c r="D36" s="41"/>
      <c r="E36" s="36" t="s">
        <v>164</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165</v>
      </c>
      <c r="B42" s="37"/>
      <c r="C42" s="37"/>
      <c r="D42" s="41"/>
      <c r="E42" s="36" t="s">
        <v>166</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167</v>
      </c>
      <c r="B48" s="37"/>
      <c r="C48" s="37"/>
      <c r="D48" s="37"/>
      <c r="E48" s="37"/>
      <c r="F48" s="37"/>
      <c r="G48" s="41"/>
    </row>
    <row r="49" spans="1:7" ht="16.5" customHeight="1">
      <c r="A49" s="77" t="s">
        <v>93</v>
      </c>
      <c r="B49" s="37"/>
      <c r="C49" s="37"/>
      <c r="D49" s="41"/>
      <c r="E49" s="69" t="s">
        <v>94</v>
      </c>
      <c r="F49" s="37"/>
      <c r="G49" s="38"/>
    </row>
    <row r="50" spans="1:7" ht="19.25" customHeight="1">
      <c r="A50" s="50" t="s">
        <v>168</v>
      </c>
      <c r="B50" s="37"/>
      <c r="C50" s="37"/>
      <c r="D50" s="41"/>
      <c r="E50" s="78" t="s">
        <v>169</v>
      </c>
      <c r="F50" s="37"/>
      <c r="G50" s="38"/>
    </row>
    <row r="51" spans="1:7" ht="16.5" customHeight="1">
      <c r="A51" s="77" t="s">
        <v>97</v>
      </c>
      <c r="B51" s="37"/>
      <c r="C51" s="37"/>
      <c r="D51" s="41"/>
      <c r="E51" s="76" t="s">
        <v>98</v>
      </c>
      <c r="F51" s="37"/>
      <c r="G51" s="41"/>
    </row>
    <row r="52" spans="1:7" ht="15" customHeight="1" thickBot="1">
      <c r="A52" s="59" t="s">
        <v>170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19" priority="1" operator="containsText" text="NO DISPONIBLE">
      <formula>NOT(ISERROR(SEARCH("NO DISPONIBLE",A33)))</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hyperlinks>
    <hyperlink ref="A52" r:id="rId1" xr:uid="{00000000-0004-0000-0F00-000000000000}"/>
  </hyperlinks>
  <printOptions horizontalCentered="1" verticalCentered="1"/>
  <pageMargins left="0.7" right="0.7" top="0.75" bottom="0.75" header="0.3" footer="0.3"/>
  <pageSetup paperSize="5" scale="5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O54"/>
  <sheetViews>
    <sheetView view="pageBreakPreview" topLeftCell="A13"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329</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271</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279</v>
      </c>
      <c r="B17" s="71"/>
      <c r="C17" s="71"/>
      <c r="D17" s="71"/>
      <c r="E17" s="71"/>
      <c r="F17" s="71"/>
      <c r="G17" s="72"/>
    </row>
    <row r="18" spans="1:7" ht="15.75" customHeight="1">
      <c r="A18" s="68" t="s">
        <v>44</v>
      </c>
      <c r="B18" s="37"/>
      <c r="C18" s="37"/>
      <c r="D18" s="37"/>
      <c r="E18" s="37"/>
      <c r="F18" s="37"/>
      <c r="G18" s="38"/>
    </row>
    <row r="19" spans="1:7" ht="131.5" customHeight="1">
      <c r="A19" s="73" t="s">
        <v>280</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ht="15">
      <c r="A24" s="93">
        <v>2167</v>
      </c>
      <c r="B24" s="41"/>
      <c r="C24" s="42">
        <v>2024</v>
      </c>
      <c r="D24" s="41"/>
      <c r="E24" s="20">
        <v>1333</v>
      </c>
      <c r="F24" s="15">
        <v>0.61509999999999998</v>
      </c>
      <c r="G24" s="24">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162</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0.5897</v>
      </c>
      <c r="B33" s="18" t="s">
        <v>112</v>
      </c>
      <c r="C33" s="18" t="s">
        <v>104</v>
      </c>
      <c r="D33" s="18" t="s">
        <v>104</v>
      </c>
      <c r="E33" s="47">
        <v>0.1474</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25.75" customHeight="1">
      <c r="A36" s="43" t="s">
        <v>171</v>
      </c>
      <c r="B36" s="37"/>
      <c r="C36" s="37"/>
      <c r="D36" s="41"/>
      <c r="E36" s="36" t="s">
        <v>172</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173</v>
      </c>
      <c r="B42" s="37"/>
      <c r="C42" s="37"/>
      <c r="D42" s="41"/>
      <c r="E42" s="36" t="s">
        <v>174</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167</v>
      </c>
      <c r="B48" s="37"/>
      <c r="C48" s="37"/>
      <c r="D48" s="37"/>
      <c r="E48" s="37"/>
      <c r="F48" s="37"/>
      <c r="G48" s="41"/>
    </row>
    <row r="49" spans="1:7" ht="16.5" customHeight="1">
      <c r="A49" s="77" t="s">
        <v>93</v>
      </c>
      <c r="B49" s="37"/>
      <c r="C49" s="37"/>
      <c r="D49" s="41"/>
      <c r="E49" s="69" t="s">
        <v>94</v>
      </c>
      <c r="F49" s="37"/>
      <c r="G49" s="38"/>
    </row>
    <row r="50" spans="1:7" ht="19.25" customHeight="1">
      <c r="A50" s="50" t="s">
        <v>168</v>
      </c>
      <c r="B50" s="37"/>
      <c r="C50" s="37"/>
      <c r="D50" s="41"/>
      <c r="E50" s="78" t="s">
        <v>169</v>
      </c>
      <c r="F50" s="37"/>
      <c r="G50" s="38"/>
    </row>
    <row r="51" spans="1:7" ht="16.5" customHeight="1">
      <c r="A51" s="77" t="s">
        <v>97</v>
      </c>
      <c r="B51" s="37"/>
      <c r="C51" s="37"/>
      <c r="D51" s="41"/>
      <c r="E51" s="76" t="s">
        <v>98</v>
      </c>
      <c r="F51" s="37"/>
      <c r="G51" s="41"/>
    </row>
    <row r="52" spans="1:7" ht="15" customHeight="1" thickBot="1">
      <c r="A52" s="59" t="s">
        <v>170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15" priority="1" operator="containsText" text="NO DISPONIBLE">
      <formula>NOT(ISERROR(SEARCH("NO DISPONIBLE",A33)))</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hyperlinks>
    <hyperlink ref="A52" r:id="rId1" xr:uid="{00000000-0004-0000-1000-000000000000}"/>
  </hyperlinks>
  <printOptions horizontalCentered="1" verticalCentered="1"/>
  <pageMargins left="0.7" right="0.7" top="0.75" bottom="0.75" header="0.3" footer="0.3"/>
  <pageSetup paperSize="5" scale="5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O54"/>
  <sheetViews>
    <sheetView view="pageBreakPreview" topLeftCell="A5"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330</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233</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281</v>
      </c>
      <c r="B17" s="71"/>
      <c r="C17" s="71"/>
      <c r="D17" s="71"/>
      <c r="E17" s="71"/>
      <c r="F17" s="71"/>
      <c r="G17" s="72"/>
    </row>
    <row r="18" spans="1:7" ht="15.75" customHeight="1">
      <c r="A18" s="68" t="s">
        <v>44</v>
      </c>
      <c r="B18" s="37"/>
      <c r="C18" s="37"/>
      <c r="D18" s="37"/>
      <c r="E18" s="37"/>
      <c r="F18" s="37"/>
      <c r="G18" s="38"/>
    </row>
    <row r="19" spans="1:7" ht="131.5" customHeight="1">
      <c r="A19" s="73" t="s">
        <v>282</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2749</v>
      </c>
      <c r="B24" s="41"/>
      <c r="C24" s="84">
        <v>2024</v>
      </c>
      <c r="D24" s="41"/>
      <c r="E24" s="21">
        <v>2275</v>
      </c>
      <c r="F24" s="18">
        <v>0.48139999999999999</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94" t="s">
        <v>162</v>
      </c>
      <c r="B30" s="53"/>
      <c r="C30" s="53"/>
      <c r="D30" s="53"/>
      <c r="E30" s="53"/>
      <c r="F30" s="53"/>
      <c r="G30" s="92"/>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25.25" customHeight="1">
      <c r="A36" s="43" t="s">
        <v>283</v>
      </c>
      <c r="B36" s="37"/>
      <c r="C36" s="37"/>
      <c r="D36" s="41"/>
      <c r="E36" s="36" t="s">
        <v>175</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176</v>
      </c>
      <c r="B42" s="37"/>
      <c r="C42" s="37"/>
      <c r="D42" s="41"/>
      <c r="E42" s="36" t="s">
        <v>177</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167</v>
      </c>
      <c r="B48" s="37"/>
      <c r="C48" s="37"/>
      <c r="D48" s="37"/>
      <c r="E48" s="37"/>
      <c r="F48" s="37"/>
      <c r="G48" s="41"/>
    </row>
    <row r="49" spans="1:7" ht="16.5" customHeight="1">
      <c r="A49" s="77" t="s">
        <v>93</v>
      </c>
      <c r="B49" s="37"/>
      <c r="C49" s="37"/>
      <c r="D49" s="41"/>
      <c r="E49" s="69" t="s">
        <v>94</v>
      </c>
      <c r="F49" s="37"/>
      <c r="G49" s="38"/>
    </row>
    <row r="50" spans="1:7" ht="19.25" customHeight="1">
      <c r="A50" s="50" t="s">
        <v>168</v>
      </c>
      <c r="B50" s="37"/>
      <c r="C50" s="37"/>
      <c r="D50" s="41"/>
      <c r="E50" s="78" t="s">
        <v>169</v>
      </c>
      <c r="F50" s="37"/>
      <c r="G50" s="38"/>
    </row>
    <row r="51" spans="1:7" ht="16.5" customHeight="1">
      <c r="A51" s="77" t="s">
        <v>97</v>
      </c>
      <c r="B51" s="37"/>
      <c r="C51" s="37"/>
      <c r="D51" s="41"/>
      <c r="E51" s="76" t="s">
        <v>98</v>
      </c>
      <c r="F51" s="37"/>
      <c r="G51" s="41"/>
    </row>
    <row r="52" spans="1:7" ht="15" customHeight="1" thickBot="1">
      <c r="A52" s="59" t="s">
        <v>170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11" priority="1" operator="containsText" text="NO DISPONIBLE">
      <formula>NOT(ISERROR(SEARCH("NO DISPONIBLE",A33)))</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hyperlinks>
    <hyperlink ref="A52" r:id="rId1" xr:uid="{00000000-0004-0000-1100-000000000000}"/>
  </hyperlinks>
  <printOptions horizontalCentered="1" verticalCentered="1"/>
  <pageMargins left="0.7" right="0.7" top="0.75" bottom="0.75" header="0.3" footer="0.3"/>
  <pageSetup paperSize="5" scale="5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O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331</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284</v>
      </c>
      <c r="B12" s="58" t="s">
        <v>241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285</v>
      </c>
      <c r="B17" s="71"/>
      <c r="C17" s="71"/>
      <c r="D17" s="71"/>
      <c r="E17" s="71"/>
      <c r="F17" s="71"/>
      <c r="G17" s="72"/>
    </row>
    <row r="18" spans="1:7" ht="15.75" customHeight="1">
      <c r="A18" s="68" t="s">
        <v>44</v>
      </c>
      <c r="B18" s="37"/>
      <c r="C18" s="37"/>
      <c r="D18" s="37"/>
      <c r="E18" s="37"/>
      <c r="F18" s="37"/>
      <c r="G18" s="38"/>
    </row>
    <row r="19" spans="1:7" ht="131.5" customHeight="1">
      <c r="A19" s="73" t="s">
        <v>286</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ht="15">
      <c r="A24" s="93">
        <v>287</v>
      </c>
      <c r="B24" s="41"/>
      <c r="C24" s="42">
        <v>2024</v>
      </c>
      <c r="D24" s="41"/>
      <c r="E24" s="20">
        <v>213</v>
      </c>
      <c r="F24" s="15">
        <v>0.74209999999999998</v>
      </c>
      <c r="G24" s="24">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178</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0.92</v>
      </c>
      <c r="B33" s="18" t="s">
        <v>112</v>
      </c>
      <c r="C33" s="18" t="s">
        <v>104</v>
      </c>
      <c r="D33" s="18" t="s">
        <v>104</v>
      </c>
      <c r="E33" s="47">
        <v>0.23</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332</v>
      </c>
      <c r="B36" s="37"/>
      <c r="C36" s="37"/>
      <c r="D36" s="41"/>
      <c r="E36" s="36" t="s">
        <v>179</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333</v>
      </c>
      <c r="B42" s="37"/>
      <c r="C42" s="37"/>
      <c r="D42" s="41"/>
      <c r="E42" s="36" t="s">
        <v>180</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167</v>
      </c>
      <c r="B48" s="37"/>
      <c r="C48" s="37"/>
      <c r="D48" s="37"/>
      <c r="E48" s="37"/>
      <c r="F48" s="37"/>
      <c r="G48" s="41"/>
    </row>
    <row r="49" spans="1:7" ht="16.5" customHeight="1">
      <c r="A49" s="77" t="s">
        <v>93</v>
      </c>
      <c r="B49" s="37"/>
      <c r="C49" s="37"/>
      <c r="D49" s="41"/>
      <c r="E49" s="69" t="s">
        <v>94</v>
      </c>
      <c r="F49" s="37"/>
      <c r="G49" s="38"/>
    </row>
    <row r="50" spans="1:7" ht="19.25" customHeight="1">
      <c r="A50" s="50" t="s">
        <v>168</v>
      </c>
      <c r="B50" s="37"/>
      <c r="C50" s="37"/>
      <c r="D50" s="41"/>
      <c r="E50" s="78" t="s">
        <v>169</v>
      </c>
      <c r="F50" s="37"/>
      <c r="G50" s="38"/>
    </row>
    <row r="51" spans="1:7" ht="16.5" customHeight="1">
      <c r="A51" s="77" t="s">
        <v>97</v>
      </c>
      <c r="B51" s="37"/>
      <c r="C51" s="37"/>
      <c r="D51" s="41"/>
      <c r="E51" s="76" t="s">
        <v>98</v>
      </c>
      <c r="F51" s="37"/>
      <c r="G51" s="41"/>
    </row>
    <row r="52" spans="1:7" ht="15" customHeight="1" thickBot="1">
      <c r="A52" s="59" t="s">
        <v>170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07" priority="1" operator="containsText" text="NO DISPONIBLE">
      <formula>NOT(ISERROR(SEARCH("NO DISPONIBLE",A33)))</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A52" r:id="rId1" xr:uid="{00000000-0004-0000-1200-000000000000}"/>
  </hyperlinks>
  <printOptions horizontalCentered="1" verticalCentered="1"/>
  <pageMargins left="0.7" right="0.7" top="0.75" bottom="0.75" header="0.3" footer="0.3"/>
  <pageSetup paperSize="5" scale="5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54"/>
  <sheetViews>
    <sheetView view="pageBreakPreview" topLeftCell="A23" zoomScale="60" zoomScaleNormal="79"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19.25" customHeight="1">
      <c r="A4" s="90" t="s">
        <v>311</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23.75" customHeight="1">
      <c r="A6" s="43" t="s">
        <v>5</v>
      </c>
      <c r="B6" s="37"/>
      <c r="C6" s="37"/>
      <c r="D6" s="41"/>
      <c r="E6" s="58" t="s">
        <v>6</v>
      </c>
      <c r="F6" s="41"/>
      <c r="G6" s="6" t="s">
        <v>148</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27</v>
      </c>
      <c r="B12" s="58" t="s">
        <v>28</v>
      </c>
      <c r="C12" s="41"/>
      <c r="D12" s="12" t="s">
        <v>29</v>
      </c>
      <c r="E12" s="12" t="s">
        <v>30</v>
      </c>
      <c r="F12" s="23" t="s">
        <v>102</v>
      </c>
      <c r="G12" s="6" t="s">
        <v>27</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213</v>
      </c>
      <c r="B17" s="71"/>
      <c r="C17" s="71"/>
      <c r="D17" s="71"/>
      <c r="E17" s="71"/>
      <c r="F17" s="71"/>
      <c r="G17" s="72"/>
    </row>
    <row r="18" spans="1:8" ht="15.75" customHeight="1">
      <c r="A18" s="68" t="s">
        <v>44</v>
      </c>
      <c r="B18" s="37"/>
      <c r="C18" s="37"/>
      <c r="D18" s="37"/>
      <c r="E18" s="37"/>
      <c r="F18" s="37"/>
      <c r="G18" s="38"/>
    </row>
    <row r="19" spans="1:8" ht="131.5" customHeight="1">
      <c r="A19" s="73" t="s">
        <v>214</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61070</v>
      </c>
      <c r="B24" s="41"/>
      <c r="C24" s="84">
        <v>2024</v>
      </c>
      <c r="D24" s="41"/>
      <c r="E24" s="21">
        <v>3930</v>
      </c>
      <c r="F24" s="18">
        <v>6.4299999999999996E-2</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103</v>
      </c>
      <c r="B30" s="53"/>
      <c r="C30" s="53"/>
      <c r="D30" s="53"/>
      <c r="E30" s="53"/>
      <c r="F30" s="53"/>
      <c r="G30" s="92"/>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104</v>
      </c>
      <c r="C33" s="18" t="s">
        <v>104</v>
      </c>
      <c r="D33" s="18" t="s">
        <v>104</v>
      </c>
      <c r="E33" s="47">
        <v>0.25</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215</v>
      </c>
      <c r="B36" s="37"/>
      <c r="C36" s="37"/>
      <c r="D36" s="41"/>
      <c r="E36" s="36" t="s">
        <v>217</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216</v>
      </c>
      <c r="B42" s="37"/>
      <c r="C42" s="37"/>
      <c r="D42" s="41"/>
      <c r="E42" s="36" t="s">
        <v>218</v>
      </c>
      <c r="F42" s="37"/>
      <c r="G42" s="38"/>
    </row>
    <row r="43" spans="1:7" ht="25.25" customHeight="1">
      <c r="A43" s="40" t="s">
        <v>86</v>
      </c>
      <c r="B43" s="37"/>
      <c r="C43" s="37"/>
      <c r="D43" s="41"/>
      <c r="E43" s="39" t="s">
        <v>87</v>
      </c>
      <c r="F43" s="37"/>
      <c r="G43" s="38"/>
    </row>
    <row r="44" spans="1:7" ht="17" customHeight="1">
      <c r="A44" s="43" t="s">
        <v>77</v>
      </c>
      <c r="B44" s="37"/>
      <c r="C44" s="37"/>
      <c r="D44" s="41"/>
      <c r="E44" s="36" t="s">
        <v>78</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5">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75" priority="1" operator="containsText" text="NO DISPONIBLE">
      <formula>NOT(ISERROR(SEARCH("NO DISPONIBLE",A33)))</formula>
    </cfRule>
    <cfRule type="cellIs" dxfId="174" priority="2" stopIfTrue="1" operator="greaterThanOrEqual">
      <formula>0.7</formula>
    </cfRule>
    <cfRule type="cellIs" dxfId="173" priority="3" stopIfTrue="1" operator="between">
      <formula>0.5</formula>
      <formula>0.7</formula>
    </cfRule>
    <cfRule type="cellIs" dxfId="172" priority="4" stopIfTrue="1" operator="lessThanOrEqual">
      <formula>0.5</formula>
    </cfRule>
  </conditionalFormatting>
  <hyperlinks>
    <hyperlink ref="A52" r:id="rId1" xr:uid="{00000000-0004-0000-0100-000000000000}"/>
  </hyperlinks>
  <printOptions horizontalCentered="1" verticalCentered="1"/>
  <pageMargins left="0.7" right="0.7" top="0.75" bottom="0.75" header="0.3" footer="0.3"/>
  <pageSetup paperSize="5" scale="5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B1:P54"/>
  <sheetViews>
    <sheetView view="pageBreakPreview" topLeftCell="A13"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5" t="s">
        <v>334</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284</v>
      </c>
      <c r="C12" s="58" t="s">
        <v>241</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287</v>
      </c>
      <c r="C17" s="71"/>
      <c r="D17" s="71"/>
      <c r="E17" s="71"/>
      <c r="F17" s="71"/>
      <c r="G17" s="71"/>
    </row>
    <row r="18" spans="2:8" ht="15.75" customHeight="1">
      <c r="B18" s="68" t="s">
        <v>44</v>
      </c>
      <c r="C18" s="37"/>
      <c r="D18" s="37"/>
      <c r="E18" s="37"/>
      <c r="F18" s="37"/>
      <c r="G18" s="37"/>
    </row>
    <row r="19" spans="2:8" ht="131.5" customHeight="1">
      <c r="B19" s="73" t="s">
        <v>181</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6.25" customHeight="1">
      <c r="B23" s="40" t="s">
        <v>52</v>
      </c>
      <c r="C23" s="41"/>
      <c r="D23" s="62" t="s">
        <v>53</v>
      </c>
      <c r="E23" s="41"/>
      <c r="F23" s="32" t="s">
        <v>52</v>
      </c>
      <c r="G23" s="32" t="s">
        <v>54</v>
      </c>
    </row>
    <row r="24" spans="2:8" ht="15">
      <c r="B24" s="93">
        <v>360</v>
      </c>
      <c r="C24" s="41"/>
      <c r="D24" s="42">
        <v>2024</v>
      </c>
      <c r="E24" s="41"/>
      <c r="F24" s="20">
        <v>195</v>
      </c>
      <c r="G24" s="15">
        <v>0.54159999999999997</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182</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0.60980000000000001</v>
      </c>
      <c r="C33" s="18" t="s">
        <v>112</v>
      </c>
      <c r="D33" s="18" t="s">
        <v>104</v>
      </c>
      <c r="E33" s="18" t="s">
        <v>104</v>
      </c>
      <c r="F33" s="47">
        <v>0.1515</v>
      </c>
      <c r="G33" s="48"/>
    </row>
    <row r="34" spans="2:7" ht="18" customHeight="1">
      <c r="B34" s="74" t="s">
        <v>70</v>
      </c>
      <c r="C34" s="37"/>
      <c r="D34" s="37"/>
      <c r="E34" s="37"/>
      <c r="F34" s="37"/>
      <c r="G34" s="37"/>
    </row>
    <row r="35" spans="2:7" ht="18" customHeight="1">
      <c r="B35" s="40" t="s">
        <v>71</v>
      </c>
      <c r="C35" s="37"/>
      <c r="D35" s="37"/>
      <c r="E35" s="41"/>
      <c r="F35" s="39" t="s">
        <v>72</v>
      </c>
      <c r="G35" s="37"/>
    </row>
    <row r="36" spans="2:7" ht="15">
      <c r="B36" s="43" t="s">
        <v>335</v>
      </c>
      <c r="C36" s="37"/>
      <c r="D36" s="37"/>
      <c r="E36" s="41"/>
      <c r="F36" s="36" t="s">
        <v>183</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336</v>
      </c>
      <c r="C42" s="37"/>
      <c r="D42" s="37"/>
      <c r="E42" s="41"/>
      <c r="F42" s="36" t="s">
        <v>184</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185</v>
      </c>
      <c r="C48" s="37"/>
      <c r="D48" s="37"/>
      <c r="E48" s="37"/>
      <c r="F48" s="37"/>
      <c r="G48" s="37"/>
    </row>
    <row r="49" spans="2:7" ht="16.5" customHeight="1">
      <c r="B49" s="77" t="s">
        <v>93</v>
      </c>
      <c r="C49" s="37"/>
      <c r="D49" s="37"/>
      <c r="E49" s="41"/>
      <c r="F49" s="69" t="s">
        <v>94</v>
      </c>
      <c r="G49" s="37"/>
    </row>
    <row r="50" spans="2:7" ht="19.25" customHeight="1">
      <c r="B50" s="50" t="s">
        <v>186</v>
      </c>
      <c r="C50" s="37"/>
      <c r="D50" s="37"/>
      <c r="E50" s="41"/>
      <c r="F50" s="78" t="s">
        <v>187</v>
      </c>
      <c r="G50" s="37"/>
    </row>
    <row r="51" spans="2:7" ht="16.5" customHeight="1">
      <c r="B51" s="77" t="s">
        <v>97</v>
      </c>
      <c r="C51" s="37"/>
      <c r="D51" s="37"/>
      <c r="E51" s="41"/>
      <c r="F51" s="76" t="s">
        <v>98</v>
      </c>
      <c r="G51" s="37"/>
    </row>
    <row r="52" spans="2:7" ht="15" customHeight="1" thickBot="1">
      <c r="B52" s="59" t="s">
        <v>188</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103" priority="1" operator="containsText" text="NO DISPONIBLE">
      <formula>NOT(ISERROR(SEARCH("NO DISPONIBLE",B33)))</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2" r:id="rId1" xr:uid="{00000000-0004-0000-1300-000000000000}"/>
  </hyperlinks>
  <printOptions horizontalCentered="1" verticalCentered="1"/>
  <pageMargins left="0.7" right="0.7" top="0.75" bottom="0.75" header="0.3" footer="0.3"/>
  <pageSetup paperSize="5" scale="60"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B1:P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0" t="s">
        <v>337</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288</v>
      </c>
      <c r="C12" s="58" t="s">
        <v>234</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289</v>
      </c>
      <c r="C17" s="71"/>
      <c r="D17" s="71"/>
      <c r="E17" s="71"/>
      <c r="F17" s="71"/>
      <c r="G17" s="71"/>
    </row>
    <row r="18" spans="2:8" ht="15.75" customHeight="1">
      <c r="B18" s="68" t="s">
        <v>44</v>
      </c>
      <c r="C18" s="37"/>
      <c r="D18" s="37"/>
      <c r="E18" s="37"/>
      <c r="F18" s="37"/>
      <c r="G18" s="37"/>
    </row>
    <row r="19" spans="2:8" ht="131.5" customHeight="1">
      <c r="B19" s="73" t="s">
        <v>290</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6.25" customHeight="1">
      <c r="B23" s="40" t="s">
        <v>52</v>
      </c>
      <c r="C23" s="41"/>
      <c r="D23" s="62" t="s">
        <v>53</v>
      </c>
      <c r="E23" s="41"/>
      <c r="F23" s="32" t="s">
        <v>52</v>
      </c>
      <c r="G23" s="32" t="s">
        <v>54</v>
      </c>
    </row>
    <row r="24" spans="2:8" ht="15">
      <c r="B24" s="93">
        <v>0</v>
      </c>
      <c r="C24" s="41"/>
      <c r="D24" s="42">
        <v>2024</v>
      </c>
      <c r="E24" s="41"/>
      <c r="F24" s="20">
        <v>13</v>
      </c>
      <c r="G24" s="15">
        <v>0.27650000000000002</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125</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1</v>
      </c>
      <c r="C33" s="18" t="s">
        <v>112</v>
      </c>
      <c r="D33" s="18" t="s">
        <v>104</v>
      </c>
      <c r="E33" s="18" t="s">
        <v>104</v>
      </c>
      <c r="F33" s="47">
        <v>0.23330000000000001</v>
      </c>
      <c r="G33" s="48"/>
    </row>
    <row r="34" spans="2:7" ht="18" customHeight="1">
      <c r="B34" s="74" t="s">
        <v>70</v>
      </c>
      <c r="C34" s="37"/>
      <c r="D34" s="37"/>
      <c r="E34" s="37"/>
      <c r="F34" s="37"/>
      <c r="G34" s="37"/>
    </row>
    <row r="35" spans="2:7" ht="18" customHeight="1">
      <c r="B35" s="40" t="s">
        <v>71</v>
      </c>
      <c r="C35" s="37"/>
      <c r="D35" s="37"/>
      <c r="E35" s="41"/>
      <c r="F35" s="39" t="s">
        <v>72</v>
      </c>
      <c r="G35" s="37"/>
    </row>
    <row r="36" spans="2:7" ht="15">
      <c r="B36" s="43" t="s">
        <v>339</v>
      </c>
      <c r="C36" s="37"/>
      <c r="D36" s="37"/>
      <c r="E36" s="41"/>
      <c r="F36" s="36" t="s">
        <v>189</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338</v>
      </c>
      <c r="C42" s="37"/>
      <c r="D42" s="37"/>
      <c r="E42" s="41"/>
      <c r="F42" s="36" t="s">
        <v>190</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130</v>
      </c>
      <c r="C48" s="37"/>
      <c r="D48" s="37"/>
      <c r="E48" s="37"/>
      <c r="F48" s="37"/>
      <c r="G48" s="37"/>
    </row>
    <row r="49" spans="2:7" ht="16.5" customHeight="1">
      <c r="B49" s="77" t="s">
        <v>93</v>
      </c>
      <c r="C49" s="37"/>
      <c r="D49" s="37"/>
      <c r="E49" s="41"/>
      <c r="F49" s="69" t="s">
        <v>94</v>
      </c>
      <c r="G49" s="37"/>
    </row>
    <row r="50" spans="2:7" ht="19.25" customHeight="1">
      <c r="B50" s="50" t="s">
        <v>131</v>
      </c>
      <c r="C50" s="37"/>
      <c r="D50" s="37"/>
      <c r="E50" s="41"/>
      <c r="F50" s="78" t="s">
        <v>132</v>
      </c>
      <c r="G50" s="37"/>
    </row>
    <row r="51" spans="2:7" ht="16.5" customHeight="1">
      <c r="B51" s="77" t="s">
        <v>97</v>
      </c>
      <c r="C51" s="37"/>
      <c r="D51" s="37"/>
      <c r="E51" s="41"/>
      <c r="F51" s="76" t="s">
        <v>98</v>
      </c>
      <c r="G51" s="37"/>
    </row>
    <row r="52" spans="2:7" ht="15" customHeight="1" thickBot="1">
      <c r="B52" s="59" t="s">
        <v>153</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99" priority="1" operator="containsText" text="NO DISPONIBLE">
      <formula>NOT(ISERROR(SEARCH("NO DISPONIBLE",B33)))</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2" r:id="rId1" xr:uid="{00000000-0004-0000-1400-000000000000}"/>
  </hyperlinks>
  <printOptions horizontalCentered="1" verticalCentered="1"/>
  <pageMargins left="0.7" right="0.7" top="0.75" bottom="0.75" header="0.3" footer="0.3"/>
  <pageSetup paperSize="5" scale="60"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B1:P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0" t="s">
        <v>340</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27</v>
      </c>
      <c r="C12" s="58" t="s">
        <v>28</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291</v>
      </c>
      <c r="C17" s="71"/>
      <c r="D17" s="71"/>
      <c r="E17" s="71"/>
      <c r="F17" s="71"/>
      <c r="G17" s="71"/>
    </row>
    <row r="18" spans="2:8" ht="15.75" customHeight="1">
      <c r="B18" s="68" t="s">
        <v>44</v>
      </c>
      <c r="C18" s="37"/>
      <c r="D18" s="37"/>
      <c r="E18" s="37"/>
      <c r="F18" s="37"/>
      <c r="G18" s="37"/>
    </row>
    <row r="19" spans="2:8" ht="131.5" customHeight="1">
      <c r="B19" s="73" t="s">
        <v>292</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6.25" customHeight="1">
      <c r="B23" s="40" t="s">
        <v>52</v>
      </c>
      <c r="C23" s="41"/>
      <c r="D23" s="62" t="s">
        <v>53</v>
      </c>
      <c r="E23" s="41"/>
      <c r="F23" s="32" t="s">
        <v>52</v>
      </c>
      <c r="G23" s="32" t="s">
        <v>54</v>
      </c>
    </row>
    <row r="24" spans="2:8" ht="15">
      <c r="B24" s="93">
        <v>363</v>
      </c>
      <c r="C24" s="41"/>
      <c r="D24" s="42">
        <v>2024</v>
      </c>
      <c r="E24" s="41"/>
      <c r="F24" s="20">
        <v>248</v>
      </c>
      <c r="G24" s="15">
        <v>0.68310000000000004</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191</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1</v>
      </c>
      <c r="C33" s="18" t="s">
        <v>112</v>
      </c>
      <c r="D33" s="18" t="s">
        <v>104</v>
      </c>
      <c r="E33" s="18" t="s">
        <v>104</v>
      </c>
      <c r="F33" s="47">
        <v>0.23330000000000001</v>
      </c>
      <c r="G33" s="48"/>
    </row>
    <row r="34" spans="2:7" ht="18" customHeight="1">
      <c r="B34" s="74" t="s">
        <v>70</v>
      </c>
      <c r="C34" s="37"/>
      <c r="D34" s="37"/>
      <c r="E34" s="37"/>
      <c r="F34" s="37"/>
      <c r="G34" s="37"/>
    </row>
    <row r="35" spans="2:7" ht="18" customHeight="1">
      <c r="B35" s="40" t="s">
        <v>71</v>
      </c>
      <c r="C35" s="37"/>
      <c r="D35" s="37"/>
      <c r="E35" s="41"/>
      <c r="F35" s="39" t="s">
        <v>72</v>
      </c>
      <c r="G35" s="37"/>
    </row>
    <row r="36" spans="2:7" ht="15">
      <c r="B36" s="43" t="s">
        <v>341</v>
      </c>
      <c r="C36" s="37"/>
      <c r="D36" s="37"/>
      <c r="E36" s="41"/>
      <c r="F36" s="36" t="s">
        <v>192</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121</v>
      </c>
      <c r="C42" s="37"/>
      <c r="D42" s="37"/>
      <c r="E42" s="41"/>
      <c r="F42" s="36" t="s">
        <v>123</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193</v>
      </c>
      <c r="C48" s="37"/>
      <c r="D48" s="37"/>
      <c r="E48" s="37"/>
      <c r="F48" s="37"/>
      <c r="G48" s="37"/>
    </row>
    <row r="49" spans="2:7" ht="16.5" customHeight="1">
      <c r="B49" s="77" t="s">
        <v>93</v>
      </c>
      <c r="C49" s="37"/>
      <c r="D49" s="37"/>
      <c r="E49" s="41"/>
      <c r="F49" s="69" t="s">
        <v>94</v>
      </c>
      <c r="G49" s="37"/>
    </row>
    <row r="50" spans="2:7" ht="19.25" customHeight="1">
      <c r="B50" s="50" t="s">
        <v>194</v>
      </c>
      <c r="C50" s="37"/>
      <c r="D50" s="37"/>
      <c r="E50" s="41"/>
      <c r="F50" s="78" t="s">
        <v>195</v>
      </c>
      <c r="G50" s="37"/>
    </row>
    <row r="51" spans="2:7" ht="16.5" customHeight="1">
      <c r="B51" s="77" t="s">
        <v>97</v>
      </c>
      <c r="C51" s="37"/>
      <c r="D51" s="37"/>
      <c r="E51" s="41"/>
      <c r="F51" s="76" t="s">
        <v>98</v>
      </c>
      <c r="G51" s="37"/>
    </row>
    <row r="52" spans="2:7" ht="15" customHeight="1" thickBot="1">
      <c r="B52" s="59" t="s">
        <v>196</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95" priority="1" operator="containsText" text="NO DISPONIBLE">
      <formula>NOT(ISERROR(SEARCH("NO DISPONIBLE",B33)))</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2" r:id="rId1" xr:uid="{00000000-0004-0000-1500-000000000000}"/>
  </hyperlinks>
  <printOptions horizontalCentered="1" verticalCentered="1"/>
  <pageMargins left="0.7" right="0.7" top="0.75" bottom="0.75" header="0.3" footer="0.3"/>
  <pageSetup paperSize="5" scale="60"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B1:P54"/>
  <sheetViews>
    <sheetView view="pageBreakPreview" topLeftCell="A5"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0" t="s">
        <v>342</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288</v>
      </c>
      <c r="C12" s="58" t="s">
        <v>241</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293</v>
      </c>
      <c r="C17" s="71"/>
      <c r="D17" s="71"/>
      <c r="E17" s="71"/>
      <c r="F17" s="71"/>
      <c r="G17" s="71"/>
    </row>
    <row r="18" spans="2:8" ht="15.75" customHeight="1">
      <c r="B18" s="68" t="s">
        <v>44</v>
      </c>
      <c r="C18" s="37"/>
      <c r="D18" s="37"/>
      <c r="E18" s="37"/>
      <c r="F18" s="37"/>
      <c r="G18" s="37"/>
    </row>
    <row r="19" spans="2:8" ht="131.5" customHeight="1">
      <c r="B19" s="73" t="s">
        <v>294</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6.25" customHeight="1">
      <c r="B23" s="40" t="s">
        <v>52</v>
      </c>
      <c r="C23" s="41"/>
      <c r="D23" s="62" t="s">
        <v>53</v>
      </c>
      <c r="E23" s="41"/>
      <c r="F23" s="32" t="s">
        <v>52</v>
      </c>
      <c r="G23" s="32" t="s">
        <v>54</v>
      </c>
    </row>
    <row r="24" spans="2:8" ht="15">
      <c r="B24" s="93">
        <v>22</v>
      </c>
      <c r="C24" s="41"/>
      <c r="D24" s="42">
        <v>2024</v>
      </c>
      <c r="E24" s="41"/>
      <c r="F24" s="20">
        <v>1</v>
      </c>
      <c r="G24" s="15">
        <v>4.5400000000000003E-2</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197</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1</v>
      </c>
      <c r="C33" s="18" t="s">
        <v>112</v>
      </c>
      <c r="D33" s="18" t="s">
        <v>104</v>
      </c>
      <c r="E33" s="18" t="s">
        <v>104</v>
      </c>
      <c r="F33" s="47">
        <v>0.26090000000000002</v>
      </c>
      <c r="G33" s="48"/>
    </row>
    <row r="34" spans="2:7" ht="18" customHeight="1">
      <c r="B34" s="74" t="s">
        <v>70</v>
      </c>
      <c r="C34" s="37"/>
      <c r="D34" s="37"/>
      <c r="E34" s="37"/>
      <c r="F34" s="37"/>
      <c r="G34" s="37"/>
    </row>
    <row r="35" spans="2:7" ht="18" customHeight="1">
      <c r="B35" s="40" t="s">
        <v>71</v>
      </c>
      <c r="C35" s="37"/>
      <c r="D35" s="37"/>
      <c r="E35" s="41"/>
      <c r="F35" s="39" t="s">
        <v>72</v>
      </c>
      <c r="G35" s="37"/>
    </row>
    <row r="36" spans="2:7" ht="15">
      <c r="B36" s="43" t="s">
        <v>344</v>
      </c>
      <c r="C36" s="37"/>
      <c r="D36" s="37"/>
      <c r="E36" s="41"/>
      <c r="F36" s="36" t="s">
        <v>127</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343</v>
      </c>
      <c r="C42" s="37"/>
      <c r="D42" s="37"/>
      <c r="E42" s="41"/>
      <c r="F42" s="36" t="s">
        <v>198</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193</v>
      </c>
      <c r="C48" s="37"/>
      <c r="D48" s="37"/>
      <c r="E48" s="37"/>
      <c r="F48" s="37"/>
      <c r="G48" s="37"/>
    </row>
    <row r="49" spans="2:7" ht="16.5" customHeight="1">
      <c r="B49" s="77" t="s">
        <v>93</v>
      </c>
      <c r="C49" s="37"/>
      <c r="D49" s="37"/>
      <c r="E49" s="41"/>
      <c r="F49" s="69" t="s">
        <v>94</v>
      </c>
      <c r="G49" s="37"/>
    </row>
    <row r="50" spans="2:7" ht="19.25" customHeight="1">
      <c r="B50" s="50" t="s">
        <v>194</v>
      </c>
      <c r="C50" s="37"/>
      <c r="D50" s="37"/>
      <c r="E50" s="41"/>
      <c r="F50" s="78" t="s">
        <v>195</v>
      </c>
      <c r="G50" s="37"/>
    </row>
    <row r="51" spans="2:7" ht="16.5" customHeight="1">
      <c r="B51" s="77" t="s">
        <v>97</v>
      </c>
      <c r="C51" s="37"/>
      <c r="D51" s="37"/>
      <c r="E51" s="41"/>
      <c r="F51" s="76" t="s">
        <v>98</v>
      </c>
      <c r="G51" s="37"/>
    </row>
    <row r="52" spans="2:7" ht="15" customHeight="1" thickBot="1">
      <c r="B52" s="59" t="s">
        <v>196</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91" priority="1" operator="containsText" text="NO DISPONIBLE">
      <formula>NOT(ISERROR(SEARCH("NO DISPONIBLE",B33)))</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2" r:id="rId1" xr:uid="{00000000-0004-0000-1600-000000000000}"/>
  </hyperlinks>
  <printOptions horizontalCentered="1" verticalCentered="1"/>
  <pageMargins left="0.7" right="0.7" top="0.75" bottom="0.75" header="0.3" footer="0.3"/>
  <pageSetup paperSize="5" scale="6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B1:P54"/>
  <sheetViews>
    <sheetView view="pageBreakPreview" topLeftCell="A17"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0" t="s">
        <v>345</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284</v>
      </c>
      <c r="C12" s="58" t="s">
        <v>234</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295</v>
      </c>
      <c r="C17" s="71"/>
      <c r="D17" s="71"/>
      <c r="E17" s="71"/>
      <c r="F17" s="71"/>
      <c r="G17" s="71"/>
    </row>
    <row r="18" spans="2:8" ht="15.75" customHeight="1">
      <c r="B18" s="68" t="s">
        <v>44</v>
      </c>
      <c r="C18" s="37"/>
      <c r="D18" s="37"/>
      <c r="E18" s="37"/>
      <c r="F18" s="37"/>
      <c r="G18" s="37"/>
    </row>
    <row r="19" spans="2:8" ht="131.5" customHeight="1">
      <c r="B19" s="73" t="s">
        <v>310</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5">
      <c r="B23" s="40" t="s">
        <v>52</v>
      </c>
      <c r="C23" s="41"/>
      <c r="D23" s="62" t="s">
        <v>53</v>
      </c>
      <c r="E23" s="41"/>
      <c r="F23" s="32" t="s">
        <v>52</v>
      </c>
      <c r="G23" s="32" t="s">
        <v>54</v>
      </c>
    </row>
    <row r="24" spans="2:8" s="22" customFormat="1" ht="15">
      <c r="B24" s="83">
        <v>45</v>
      </c>
      <c r="C24" s="41"/>
      <c r="D24" s="84">
        <v>2024</v>
      </c>
      <c r="E24" s="41"/>
      <c r="F24" s="21">
        <v>45</v>
      </c>
      <c r="G24" s="18">
        <v>1</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199</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1</v>
      </c>
      <c r="C33" s="18" t="s">
        <v>112</v>
      </c>
      <c r="D33" s="18" t="s">
        <v>104</v>
      </c>
      <c r="E33" s="18" t="s">
        <v>104</v>
      </c>
      <c r="F33" s="47">
        <v>0.24440000000000001</v>
      </c>
      <c r="G33" s="48"/>
    </row>
    <row r="34" spans="2:7" ht="18" customHeight="1">
      <c r="B34" s="74" t="s">
        <v>70</v>
      </c>
      <c r="C34" s="37"/>
      <c r="D34" s="37"/>
      <c r="E34" s="37"/>
      <c r="F34" s="37"/>
      <c r="G34" s="37"/>
    </row>
    <row r="35" spans="2:7" ht="18" customHeight="1">
      <c r="B35" s="40" t="s">
        <v>71</v>
      </c>
      <c r="C35" s="37"/>
      <c r="D35" s="37"/>
      <c r="E35" s="41"/>
      <c r="F35" s="39" t="s">
        <v>72</v>
      </c>
      <c r="G35" s="37"/>
    </row>
    <row r="36" spans="2:7" ht="15">
      <c r="B36" s="43" t="s">
        <v>200</v>
      </c>
      <c r="C36" s="37"/>
      <c r="D36" s="37"/>
      <c r="E36" s="41"/>
      <c r="F36" s="36" t="s">
        <v>201</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202</v>
      </c>
      <c r="C42" s="37"/>
      <c r="D42" s="37"/>
      <c r="E42" s="41"/>
      <c r="F42" s="36" t="s">
        <v>203</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193</v>
      </c>
      <c r="C48" s="37"/>
      <c r="D48" s="37"/>
      <c r="E48" s="37"/>
      <c r="F48" s="37"/>
      <c r="G48" s="37"/>
    </row>
    <row r="49" spans="2:7" ht="16.5" customHeight="1">
      <c r="B49" s="77" t="s">
        <v>93</v>
      </c>
      <c r="C49" s="37"/>
      <c r="D49" s="37"/>
      <c r="E49" s="41"/>
      <c r="F49" s="69" t="s">
        <v>94</v>
      </c>
      <c r="G49" s="37"/>
    </row>
    <row r="50" spans="2:7" ht="19.25" customHeight="1">
      <c r="B50" s="50" t="s">
        <v>194</v>
      </c>
      <c r="C50" s="37"/>
      <c r="D50" s="37"/>
      <c r="E50" s="41"/>
      <c r="F50" s="78" t="s">
        <v>195</v>
      </c>
      <c r="G50" s="37"/>
    </row>
    <row r="51" spans="2:7" ht="16.5" customHeight="1">
      <c r="B51" s="77" t="s">
        <v>97</v>
      </c>
      <c r="C51" s="37"/>
      <c r="D51" s="37"/>
      <c r="E51" s="41"/>
      <c r="F51" s="76" t="s">
        <v>98</v>
      </c>
      <c r="G51" s="37"/>
    </row>
    <row r="52" spans="2:7" ht="15" customHeight="1" thickBot="1">
      <c r="B52" s="59" t="s">
        <v>196</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87" priority="1" operator="containsText" text="NO DISPONIBLE">
      <formula>NOT(ISERROR(SEARCH("NO DISPONIBLE",B33)))</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2" r:id="rId1" xr:uid="{00000000-0004-0000-1700-000000000000}"/>
  </hyperlinks>
  <printOptions horizontalCentered="1" verticalCentered="1"/>
  <pageMargins left="0.7" right="0.7" top="0.75" bottom="0.75" header="0.3" footer="0.3"/>
  <pageSetup paperSize="5" scale="61"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B1:P54"/>
  <sheetViews>
    <sheetView view="pageBreakPreview" topLeftCell="A9"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2:16" ht="17.5" customHeight="1" thickBot="1"/>
    <row r="2" spans="2:16" ht="112.5" customHeight="1">
      <c r="B2" s="19"/>
      <c r="C2" s="64" t="s">
        <v>0</v>
      </c>
      <c r="D2" s="65"/>
      <c r="E2" s="65"/>
      <c r="F2" s="65"/>
      <c r="G2" s="65"/>
      <c r="I2" s="2"/>
      <c r="J2" s="2"/>
      <c r="K2" s="2"/>
      <c r="L2" s="2"/>
      <c r="M2" s="2"/>
      <c r="N2" s="2"/>
      <c r="O2" s="2"/>
      <c r="P2" s="2"/>
    </row>
    <row r="3" spans="2:16" ht="19.25" customHeight="1">
      <c r="B3" s="68" t="s">
        <v>1</v>
      </c>
      <c r="C3" s="37"/>
      <c r="D3" s="37"/>
      <c r="E3" s="37"/>
      <c r="F3" s="37"/>
      <c r="G3" s="37"/>
      <c r="I3" s="2"/>
      <c r="J3" s="2"/>
      <c r="K3" s="2"/>
      <c r="L3" s="2"/>
      <c r="M3" s="2"/>
      <c r="N3" s="2"/>
      <c r="O3" s="2"/>
      <c r="P3" s="2"/>
    </row>
    <row r="4" spans="2:16" ht="41" customHeight="1">
      <c r="B4" s="90" t="s">
        <v>346</v>
      </c>
      <c r="C4" s="37"/>
      <c r="D4" s="37"/>
      <c r="E4" s="37"/>
      <c r="F4" s="37"/>
      <c r="G4" s="37"/>
      <c r="I4" s="3"/>
      <c r="J4" s="3"/>
      <c r="K4" s="3"/>
      <c r="L4" s="3"/>
      <c r="M4" s="3"/>
      <c r="N4" s="3"/>
      <c r="O4" s="3"/>
      <c r="P4" s="3"/>
    </row>
    <row r="5" spans="2:16" ht="26" customHeight="1">
      <c r="B5" s="40" t="s">
        <v>2</v>
      </c>
      <c r="C5" s="37"/>
      <c r="D5" s="37"/>
      <c r="E5" s="41"/>
      <c r="F5" s="62" t="s">
        <v>3</v>
      </c>
      <c r="G5" s="41"/>
      <c r="I5" s="5"/>
      <c r="J5" s="5"/>
      <c r="K5" s="5"/>
      <c r="L5" s="5"/>
      <c r="M5" s="5"/>
      <c r="N5" s="5"/>
      <c r="O5" s="5"/>
      <c r="P5" s="5"/>
    </row>
    <row r="6" spans="2:16" ht="40" customHeight="1">
      <c r="B6" s="43" t="s">
        <v>5</v>
      </c>
      <c r="C6" s="37"/>
      <c r="D6" s="37"/>
      <c r="E6" s="41"/>
      <c r="F6" s="58" t="s">
        <v>6</v>
      </c>
      <c r="G6" s="41"/>
      <c r="I6" s="3"/>
      <c r="J6" s="3"/>
      <c r="K6" s="3"/>
      <c r="L6" s="3"/>
      <c r="M6" s="3"/>
      <c r="N6" s="3"/>
      <c r="O6" s="3"/>
      <c r="P6" s="3"/>
    </row>
    <row r="7" spans="2:16" ht="17" customHeight="1">
      <c r="B7" s="68" t="s">
        <v>8</v>
      </c>
      <c r="C7" s="37"/>
      <c r="D7" s="37"/>
      <c r="E7" s="37"/>
      <c r="F7" s="37"/>
      <c r="G7" s="37"/>
    </row>
    <row r="8" spans="2:16" ht="25.5" customHeight="1">
      <c r="B8" s="25" t="s">
        <v>9</v>
      </c>
      <c r="C8" s="62" t="s">
        <v>10</v>
      </c>
      <c r="D8" s="41"/>
      <c r="E8" s="32" t="s">
        <v>11</v>
      </c>
      <c r="F8" s="32" t="s">
        <v>12</v>
      </c>
      <c r="G8" s="32" t="s">
        <v>13</v>
      </c>
    </row>
    <row r="9" spans="2:16" ht="19.25" customHeight="1">
      <c r="B9" s="7" t="s">
        <v>15</v>
      </c>
      <c r="C9" s="85" t="s">
        <v>15</v>
      </c>
      <c r="D9" s="41"/>
      <c r="E9" s="29" t="s">
        <v>16</v>
      </c>
      <c r="F9" s="29" t="s">
        <v>17</v>
      </c>
      <c r="G9" s="29" t="s">
        <v>18</v>
      </c>
    </row>
    <row r="10" spans="2:16" ht="16.5" customHeight="1">
      <c r="B10" s="70" t="s">
        <v>20</v>
      </c>
      <c r="C10" s="37"/>
      <c r="D10" s="37"/>
      <c r="E10" s="37"/>
      <c r="F10" s="41"/>
      <c r="G10" s="4" t="s">
        <v>21</v>
      </c>
    </row>
    <row r="11" spans="2:16" ht="16.5" customHeight="1">
      <c r="B11" s="9" t="s">
        <v>22</v>
      </c>
      <c r="C11" s="44" t="s">
        <v>23</v>
      </c>
      <c r="D11" s="41"/>
      <c r="E11" s="10" t="s">
        <v>24</v>
      </c>
      <c r="F11" s="32" t="s">
        <v>11</v>
      </c>
      <c r="G11" s="26" t="s">
        <v>25</v>
      </c>
    </row>
    <row r="12" spans="2:16" ht="21" customHeight="1">
      <c r="B12" s="11" t="s">
        <v>27</v>
      </c>
      <c r="C12" s="58" t="s">
        <v>28</v>
      </c>
      <c r="D12" s="41"/>
      <c r="E12" s="12" t="s">
        <v>29</v>
      </c>
      <c r="F12" s="12" t="s">
        <v>30</v>
      </c>
      <c r="G12" s="23" t="s">
        <v>31</v>
      </c>
    </row>
    <row r="13" spans="2:16" ht="31.25" customHeight="1">
      <c r="B13" s="89" t="s">
        <v>33</v>
      </c>
      <c r="C13" s="37"/>
      <c r="D13" s="37"/>
      <c r="E13" s="41"/>
      <c r="F13" s="39" t="s">
        <v>34</v>
      </c>
      <c r="G13" s="37"/>
    </row>
    <row r="14" spans="2:16" ht="47" customHeight="1">
      <c r="B14" s="30" t="s">
        <v>35</v>
      </c>
      <c r="C14" s="44" t="s">
        <v>36</v>
      </c>
      <c r="D14" s="41"/>
      <c r="E14" s="31" t="s">
        <v>37</v>
      </c>
      <c r="F14" s="62" t="s">
        <v>38</v>
      </c>
      <c r="G14" s="41"/>
    </row>
    <row r="15" spans="2:16" ht="18" customHeight="1">
      <c r="B15" s="13" t="s">
        <v>15</v>
      </c>
      <c r="C15" s="46" t="s">
        <v>40</v>
      </c>
      <c r="D15" s="41"/>
      <c r="E15" s="14" t="s">
        <v>41</v>
      </c>
      <c r="F15" s="85" t="s">
        <v>15</v>
      </c>
      <c r="G15" s="41"/>
    </row>
    <row r="16" spans="2:16" ht="15.75" customHeight="1">
      <c r="B16" s="68" t="s">
        <v>43</v>
      </c>
      <c r="C16" s="37"/>
      <c r="D16" s="37"/>
      <c r="E16" s="37"/>
      <c r="F16" s="37"/>
      <c r="G16" s="37"/>
    </row>
    <row r="17" spans="2:8" ht="106" customHeight="1">
      <c r="B17" s="50" t="s">
        <v>296</v>
      </c>
      <c r="C17" s="71"/>
      <c r="D17" s="71"/>
      <c r="E17" s="71"/>
      <c r="F17" s="71"/>
      <c r="G17" s="71"/>
    </row>
    <row r="18" spans="2:8" ht="15.75" customHeight="1">
      <c r="B18" s="68" t="s">
        <v>44</v>
      </c>
      <c r="C18" s="37"/>
      <c r="D18" s="37"/>
      <c r="E18" s="37"/>
      <c r="F18" s="37"/>
      <c r="G18" s="37"/>
    </row>
    <row r="19" spans="2:8" ht="131.5" customHeight="1">
      <c r="B19" s="73" t="s">
        <v>297</v>
      </c>
      <c r="C19" s="37"/>
      <c r="D19" s="37"/>
      <c r="E19" s="37"/>
      <c r="F19" s="37"/>
      <c r="G19" s="37"/>
    </row>
    <row r="20" spans="2:8" ht="15.75" customHeight="1">
      <c r="B20" s="40" t="s">
        <v>46</v>
      </c>
      <c r="C20" s="37"/>
      <c r="D20" s="37"/>
      <c r="E20" s="41"/>
      <c r="F20" s="39" t="s">
        <v>47</v>
      </c>
      <c r="G20" s="37"/>
    </row>
    <row r="21" spans="2:8" ht="18.75" customHeight="1">
      <c r="B21" s="43" t="s">
        <v>48</v>
      </c>
      <c r="C21" s="37"/>
      <c r="D21" s="37"/>
      <c r="E21" s="41"/>
      <c r="F21" s="36" t="s">
        <v>49</v>
      </c>
      <c r="G21" s="37"/>
    </row>
    <row r="22" spans="2:8" ht="15">
      <c r="B22" s="40" t="s">
        <v>50</v>
      </c>
      <c r="C22" s="37"/>
      <c r="D22" s="37"/>
      <c r="E22" s="41"/>
      <c r="F22" s="39" t="s">
        <v>51</v>
      </c>
      <c r="G22" s="37"/>
    </row>
    <row r="23" spans="2:8" ht="16.25" customHeight="1">
      <c r="B23" s="40" t="s">
        <v>52</v>
      </c>
      <c r="C23" s="41"/>
      <c r="D23" s="62" t="s">
        <v>53</v>
      </c>
      <c r="E23" s="41"/>
      <c r="F23" s="32" t="s">
        <v>52</v>
      </c>
      <c r="G23" s="32" t="s">
        <v>54</v>
      </c>
    </row>
    <row r="24" spans="2:8" s="22" customFormat="1" ht="15">
      <c r="B24" s="83">
        <v>12480</v>
      </c>
      <c r="C24" s="41"/>
      <c r="D24" s="84">
        <v>2024</v>
      </c>
      <c r="E24" s="41"/>
      <c r="F24" s="21">
        <v>19120</v>
      </c>
      <c r="G24" s="18">
        <v>1.532</v>
      </c>
    </row>
    <row r="25" spans="2:8" ht="19.5" customHeight="1" thickBot="1">
      <c r="B25" s="86" t="s">
        <v>55</v>
      </c>
      <c r="C25" s="87"/>
      <c r="D25" s="87"/>
      <c r="E25" s="87"/>
      <c r="F25" s="87"/>
      <c r="G25" s="87"/>
    </row>
    <row r="26" spans="2:8" ht="24.5" customHeight="1" thickBot="1">
      <c r="B26" s="55" t="s">
        <v>35</v>
      </c>
      <c r="C26" s="56"/>
      <c r="D26" s="56"/>
      <c r="E26" s="56"/>
      <c r="F26" s="56"/>
      <c r="G26" s="56"/>
    </row>
    <row r="27" spans="2:8" ht="26" customHeight="1">
      <c r="B27" s="45" t="s">
        <v>56</v>
      </c>
      <c r="C27" s="37"/>
      <c r="D27" s="41"/>
      <c r="E27" s="82" t="s">
        <v>57</v>
      </c>
      <c r="F27" s="41"/>
      <c r="G27" s="35" t="s">
        <v>58</v>
      </c>
    </row>
    <row r="28" spans="2:8" ht="46.25" customHeight="1">
      <c r="B28" s="50" t="s">
        <v>59</v>
      </c>
      <c r="C28" s="37"/>
      <c r="D28" s="41"/>
      <c r="E28" s="42" t="s">
        <v>60</v>
      </c>
      <c r="F28" s="41"/>
      <c r="G28" s="34" t="s">
        <v>61</v>
      </c>
      <c r="H28" s="16"/>
    </row>
    <row r="29" spans="2:8" ht="15" customHeight="1">
      <c r="B29" s="68" t="s">
        <v>62</v>
      </c>
      <c r="C29" s="37"/>
      <c r="D29" s="37"/>
      <c r="E29" s="37"/>
      <c r="F29" s="37"/>
      <c r="G29" s="37"/>
    </row>
    <row r="30" spans="2:8" ht="172" customHeight="1" thickBot="1">
      <c r="B30" s="79" t="s">
        <v>204</v>
      </c>
      <c r="C30" s="80"/>
      <c r="D30" s="80"/>
      <c r="E30" s="80"/>
      <c r="F30" s="80"/>
      <c r="G30" s="80"/>
    </row>
    <row r="31" spans="2:8" ht="20" customHeight="1" thickBot="1">
      <c r="B31" s="55" t="s">
        <v>64</v>
      </c>
      <c r="C31" s="56"/>
      <c r="D31" s="56"/>
      <c r="E31" s="56"/>
      <c r="F31" s="56"/>
      <c r="G31" s="56"/>
    </row>
    <row r="32" spans="2:8" ht="28.25" customHeight="1" thickBot="1">
      <c r="B32" s="17" t="s">
        <v>65</v>
      </c>
      <c r="C32" s="17" t="s">
        <v>66</v>
      </c>
      <c r="D32" s="28" t="s">
        <v>67</v>
      </c>
      <c r="E32" s="17" t="s">
        <v>68</v>
      </c>
      <c r="F32" s="55" t="s">
        <v>69</v>
      </c>
      <c r="G32" s="56"/>
    </row>
    <row r="33" spans="2:7" ht="46.25" customHeight="1">
      <c r="B33" s="18">
        <v>0.93959999999999999</v>
      </c>
      <c r="C33" s="18" t="s">
        <v>112</v>
      </c>
      <c r="D33" s="18" t="s">
        <v>104</v>
      </c>
      <c r="E33" s="18" t="s">
        <v>104</v>
      </c>
      <c r="F33" s="47">
        <v>0.2349</v>
      </c>
      <c r="G33" s="48"/>
    </row>
    <row r="34" spans="2:7" ht="18" customHeight="1">
      <c r="B34" s="74" t="s">
        <v>70</v>
      </c>
      <c r="C34" s="37"/>
      <c r="D34" s="37"/>
      <c r="E34" s="37"/>
      <c r="F34" s="37"/>
      <c r="G34" s="37"/>
    </row>
    <row r="35" spans="2:7" ht="18" customHeight="1">
      <c r="B35" s="40" t="s">
        <v>71</v>
      </c>
      <c r="C35" s="37"/>
      <c r="D35" s="37"/>
      <c r="E35" s="41"/>
      <c r="F35" s="39" t="s">
        <v>72</v>
      </c>
      <c r="G35" s="37"/>
    </row>
    <row r="36" spans="2:7" ht="16.75" customHeight="1">
      <c r="B36" s="43" t="s">
        <v>347</v>
      </c>
      <c r="C36" s="37"/>
      <c r="D36" s="37"/>
      <c r="E36" s="41"/>
      <c r="F36" s="36" t="s">
        <v>205</v>
      </c>
      <c r="G36" s="37"/>
    </row>
    <row r="37" spans="2:7" ht="18" customHeight="1">
      <c r="B37" s="40" t="s">
        <v>75</v>
      </c>
      <c r="C37" s="37"/>
      <c r="D37" s="37"/>
      <c r="E37" s="41"/>
      <c r="F37" s="39" t="s">
        <v>76</v>
      </c>
      <c r="G37" s="37"/>
    </row>
    <row r="38" spans="2:7" ht="15">
      <c r="B38" s="43" t="s">
        <v>105</v>
      </c>
      <c r="C38" s="37"/>
      <c r="D38" s="37"/>
      <c r="E38" s="41"/>
      <c r="F38" s="36" t="s">
        <v>78</v>
      </c>
      <c r="G38" s="37"/>
    </row>
    <row r="39" spans="2:7" ht="18" customHeight="1">
      <c r="B39" s="40" t="s">
        <v>79</v>
      </c>
      <c r="C39" s="37"/>
      <c r="D39" s="37"/>
      <c r="E39" s="41"/>
      <c r="F39" s="39" t="s">
        <v>80</v>
      </c>
      <c r="G39" s="37"/>
    </row>
    <row r="40" spans="2:7" ht="27" customHeight="1">
      <c r="B40" s="43" t="s">
        <v>49</v>
      </c>
      <c r="C40" s="37"/>
      <c r="D40" s="37"/>
      <c r="E40" s="41"/>
      <c r="F40" s="36" t="s">
        <v>105</v>
      </c>
      <c r="G40" s="37"/>
    </row>
    <row r="41" spans="2:7" ht="18" customHeight="1">
      <c r="B41" s="40" t="s">
        <v>82</v>
      </c>
      <c r="C41" s="37"/>
      <c r="D41" s="37"/>
      <c r="E41" s="41"/>
      <c r="F41" s="39" t="s">
        <v>83</v>
      </c>
      <c r="G41" s="37"/>
    </row>
    <row r="42" spans="2:7" ht="15">
      <c r="B42" s="43" t="s">
        <v>121</v>
      </c>
      <c r="C42" s="37"/>
      <c r="D42" s="37"/>
      <c r="E42" s="41"/>
      <c r="F42" s="36" t="s">
        <v>206</v>
      </c>
      <c r="G42" s="37"/>
    </row>
    <row r="43" spans="2:7" ht="25.25" customHeight="1">
      <c r="B43" s="40" t="s">
        <v>86</v>
      </c>
      <c r="C43" s="37"/>
      <c r="D43" s="37"/>
      <c r="E43" s="41"/>
      <c r="F43" s="39" t="s">
        <v>87</v>
      </c>
      <c r="G43" s="37"/>
    </row>
    <row r="44" spans="2:7" ht="17" customHeight="1">
      <c r="B44" s="43" t="s">
        <v>105</v>
      </c>
      <c r="C44" s="37"/>
      <c r="D44" s="37"/>
      <c r="E44" s="41"/>
      <c r="F44" s="36" t="s">
        <v>113</v>
      </c>
      <c r="G44" s="37"/>
    </row>
    <row r="45" spans="2:7" ht="21" customHeight="1">
      <c r="B45" s="40" t="s">
        <v>88</v>
      </c>
      <c r="C45" s="37"/>
      <c r="D45" s="37"/>
      <c r="E45" s="41"/>
      <c r="F45" s="39" t="s">
        <v>89</v>
      </c>
      <c r="G45" s="37"/>
    </row>
    <row r="46" spans="2:7" ht="21.75" customHeight="1">
      <c r="B46" s="43" t="s">
        <v>49</v>
      </c>
      <c r="C46" s="37"/>
      <c r="D46" s="37"/>
      <c r="E46" s="41"/>
      <c r="F46" s="36" t="s">
        <v>106</v>
      </c>
      <c r="G46" s="37"/>
    </row>
    <row r="47" spans="2:7" ht="16.75" customHeight="1">
      <c r="B47" s="51" t="s">
        <v>91</v>
      </c>
      <c r="C47" s="37"/>
      <c r="D47" s="37"/>
      <c r="E47" s="37"/>
      <c r="F47" s="37"/>
      <c r="G47" s="37"/>
    </row>
    <row r="48" spans="2:7" ht="16.25" customHeight="1">
      <c r="B48" s="50" t="s">
        <v>207</v>
      </c>
      <c r="C48" s="37"/>
      <c r="D48" s="37"/>
      <c r="E48" s="37"/>
      <c r="F48" s="37"/>
      <c r="G48" s="37"/>
    </row>
    <row r="49" spans="2:7" ht="16.5" customHeight="1">
      <c r="B49" s="77" t="s">
        <v>93</v>
      </c>
      <c r="C49" s="37"/>
      <c r="D49" s="37"/>
      <c r="E49" s="41"/>
      <c r="F49" s="69" t="s">
        <v>94</v>
      </c>
      <c r="G49" s="37"/>
    </row>
    <row r="50" spans="2:7" ht="19.25" customHeight="1">
      <c r="B50" s="50" t="s">
        <v>208</v>
      </c>
      <c r="C50" s="37"/>
      <c r="D50" s="37"/>
      <c r="E50" s="41"/>
      <c r="F50" s="78" t="s">
        <v>209</v>
      </c>
      <c r="G50" s="37"/>
    </row>
    <row r="51" spans="2:7" ht="16.5" customHeight="1">
      <c r="B51" s="77" t="s">
        <v>97</v>
      </c>
      <c r="C51" s="37"/>
      <c r="D51" s="37"/>
      <c r="E51" s="41"/>
      <c r="F51" s="76" t="s">
        <v>98</v>
      </c>
      <c r="G51" s="37"/>
    </row>
    <row r="52" spans="2:7" ht="15" customHeight="1" thickBot="1">
      <c r="B52" s="59" t="s">
        <v>210</v>
      </c>
      <c r="C52" s="60"/>
      <c r="D52" s="60"/>
      <c r="E52" s="60"/>
      <c r="F52" s="52" t="s">
        <v>100</v>
      </c>
      <c r="G52" s="53"/>
    </row>
    <row r="53" spans="2:7" ht="38.25" customHeight="1" thickBot="1">
      <c r="B53" s="75"/>
      <c r="C53" s="56"/>
      <c r="D53" s="56"/>
      <c r="E53" s="56"/>
      <c r="F53" s="56"/>
      <c r="G53" s="56"/>
    </row>
    <row r="54" spans="2:7" ht="18" customHeight="1" thickBot="1">
      <c r="B54" s="67" t="s">
        <v>101</v>
      </c>
      <c r="C54" s="56"/>
      <c r="D54" s="56"/>
      <c r="E54" s="56"/>
      <c r="F54" s="56"/>
      <c r="G54" s="56"/>
    </row>
  </sheetData>
  <mergeCells count="81">
    <mergeCell ref="F15:G15"/>
    <mergeCell ref="B16:G16"/>
    <mergeCell ref="B25:G25"/>
    <mergeCell ref="B3:G3"/>
    <mergeCell ref="B13:E13"/>
    <mergeCell ref="C14:D14"/>
    <mergeCell ref="F6:G6"/>
    <mergeCell ref="F13:G13"/>
    <mergeCell ref="B4:G4"/>
    <mergeCell ref="B5:E5"/>
    <mergeCell ref="C9:D9"/>
    <mergeCell ref="B21:E21"/>
    <mergeCell ref="E27:F27"/>
    <mergeCell ref="B39:E39"/>
    <mergeCell ref="B24:C24"/>
    <mergeCell ref="D24:E24"/>
    <mergeCell ref="B26:G26"/>
    <mergeCell ref="B53:G53"/>
    <mergeCell ref="B38:E38"/>
    <mergeCell ref="B29:G29"/>
    <mergeCell ref="F21:G21"/>
    <mergeCell ref="F51:G51"/>
    <mergeCell ref="B40:E40"/>
    <mergeCell ref="B49:E49"/>
    <mergeCell ref="F41:G41"/>
    <mergeCell ref="F35:G35"/>
    <mergeCell ref="F50:G50"/>
    <mergeCell ref="B51:E51"/>
    <mergeCell ref="B41:E41"/>
    <mergeCell ref="F32:G32"/>
    <mergeCell ref="B30:G30"/>
    <mergeCell ref="F38:G38"/>
    <mergeCell ref="F43:G43"/>
    <mergeCell ref="C2:G2"/>
    <mergeCell ref="B35:E35"/>
    <mergeCell ref="B50:E50"/>
    <mergeCell ref="F5:G5"/>
    <mergeCell ref="B54:G54"/>
    <mergeCell ref="B7:G7"/>
    <mergeCell ref="F49:G49"/>
    <mergeCell ref="B10:F10"/>
    <mergeCell ref="C8:D8"/>
    <mergeCell ref="B17:G17"/>
    <mergeCell ref="D23:E23"/>
    <mergeCell ref="F40:G40"/>
    <mergeCell ref="B37:E37"/>
    <mergeCell ref="B19:G19"/>
    <mergeCell ref="B34:G34"/>
    <mergeCell ref="B6:E6"/>
    <mergeCell ref="B47:G47"/>
    <mergeCell ref="F52:G52"/>
    <mergeCell ref="F37:G37"/>
    <mergeCell ref="B31:G31"/>
    <mergeCell ref="C12:D12"/>
    <mergeCell ref="B43:E43"/>
    <mergeCell ref="B52:E52"/>
    <mergeCell ref="B48:G48"/>
    <mergeCell ref="F44:G44"/>
    <mergeCell ref="B42:E42"/>
    <mergeCell ref="B44:E44"/>
    <mergeCell ref="F14:G14"/>
    <mergeCell ref="F20:G20"/>
    <mergeCell ref="F42:G42"/>
    <mergeCell ref="B20:E20"/>
    <mergeCell ref="F39:G39"/>
    <mergeCell ref="F46:G46"/>
    <mergeCell ref="B23:C23"/>
    <mergeCell ref="E28:F28"/>
    <mergeCell ref="B46:E46"/>
    <mergeCell ref="C11:D11"/>
    <mergeCell ref="B27:D27"/>
    <mergeCell ref="F36:G36"/>
    <mergeCell ref="C15:D15"/>
    <mergeCell ref="F33:G33"/>
    <mergeCell ref="F45:G45"/>
    <mergeCell ref="B36:E36"/>
    <mergeCell ref="B28:D28"/>
    <mergeCell ref="B45:E45"/>
    <mergeCell ref="F22:G22"/>
    <mergeCell ref="B22:E22"/>
    <mergeCell ref="B18:G18"/>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xr:uid="{00000000-0004-0000-1800-000000000000}"/>
  </hyperlinks>
  <printOptions horizontalCentered="1" verticalCentered="1"/>
  <pageMargins left="0.7" right="0.7" top="0.75" bottom="0.75" header="0.3" footer="0.3"/>
  <pageSetup paperSize="5" scale="60"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B1:Q54"/>
  <sheetViews>
    <sheetView view="pageBreakPreview" topLeftCell="A21" zoomScale="60" zoomScaleNormal="71" workbookViewId="0">
      <selection activeCell="I15" sqref="I15"/>
    </sheetView>
  </sheetViews>
  <sheetFormatPr baseColWidth="10" defaultColWidth="13.1640625" defaultRowHeight="14"/>
  <cols>
    <col min="1" max="1" width="13.1640625" style="1" customWidth="1"/>
    <col min="2" max="8" width="20.5" style="1" customWidth="1"/>
    <col min="9" max="9" width="73.1640625" style="1" customWidth="1"/>
    <col min="10" max="10" width="13.1640625" style="1" customWidth="1"/>
    <col min="11" max="16384" width="13.1640625" style="1"/>
  </cols>
  <sheetData>
    <row r="1" spans="2:17" ht="17.5" customHeight="1" thickBot="1"/>
    <row r="2" spans="2:17" ht="112.5" customHeight="1">
      <c r="B2" s="19"/>
      <c r="C2" s="64" t="s">
        <v>0</v>
      </c>
      <c r="D2" s="65"/>
      <c r="E2" s="65"/>
      <c r="F2" s="65"/>
      <c r="G2" s="65"/>
      <c r="H2" s="66"/>
      <c r="J2" s="2"/>
      <c r="K2" s="2"/>
      <c r="L2" s="2"/>
      <c r="M2" s="2"/>
      <c r="N2" s="2"/>
      <c r="O2" s="2"/>
      <c r="P2" s="2"/>
      <c r="Q2" s="2"/>
    </row>
    <row r="3" spans="2:17" ht="19.25" customHeight="1">
      <c r="B3" s="68" t="s">
        <v>1</v>
      </c>
      <c r="C3" s="37"/>
      <c r="D3" s="37"/>
      <c r="E3" s="37"/>
      <c r="F3" s="37"/>
      <c r="G3" s="37"/>
      <c r="H3" s="38"/>
      <c r="J3" s="2"/>
      <c r="K3" s="2"/>
      <c r="L3" s="2"/>
      <c r="M3" s="2"/>
      <c r="N3" s="2"/>
      <c r="O3" s="2"/>
      <c r="P3" s="2"/>
      <c r="Q3" s="2"/>
    </row>
    <row r="4" spans="2:17" ht="41" customHeight="1">
      <c r="B4" s="90" t="s">
        <v>348</v>
      </c>
      <c r="C4" s="37"/>
      <c r="D4" s="37"/>
      <c r="E4" s="37"/>
      <c r="F4" s="37"/>
      <c r="G4" s="37"/>
      <c r="H4" s="41"/>
      <c r="J4" s="3"/>
      <c r="K4" s="3"/>
      <c r="L4" s="3"/>
      <c r="M4" s="3"/>
      <c r="N4" s="3"/>
      <c r="O4" s="3"/>
      <c r="P4" s="3"/>
      <c r="Q4" s="3"/>
    </row>
    <row r="5" spans="2:17" ht="26" customHeight="1">
      <c r="B5" s="40" t="s">
        <v>2</v>
      </c>
      <c r="C5" s="37"/>
      <c r="D5" s="37"/>
      <c r="E5" s="41"/>
      <c r="F5" s="62" t="s">
        <v>3</v>
      </c>
      <c r="G5" s="41"/>
      <c r="H5" s="4" t="s">
        <v>4</v>
      </c>
      <c r="J5" s="5"/>
      <c r="K5" s="5"/>
      <c r="L5" s="5"/>
      <c r="M5" s="5"/>
      <c r="N5" s="5"/>
      <c r="O5" s="5"/>
      <c r="P5" s="5"/>
      <c r="Q5" s="5"/>
    </row>
    <row r="6" spans="2:17" ht="40" customHeight="1">
      <c r="B6" s="43" t="s">
        <v>5</v>
      </c>
      <c r="C6" s="37"/>
      <c r="D6" s="37"/>
      <c r="E6" s="41"/>
      <c r="F6" s="58" t="s">
        <v>6</v>
      </c>
      <c r="G6" s="41"/>
      <c r="H6" s="6" t="s">
        <v>313</v>
      </c>
      <c r="J6" s="3"/>
      <c r="K6" s="3"/>
      <c r="L6" s="3"/>
      <c r="M6" s="3"/>
      <c r="N6" s="3"/>
      <c r="O6" s="3"/>
      <c r="P6" s="3"/>
      <c r="Q6" s="3"/>
    </row>
    <row r="7" spans="2:17" ht="17" customHeight="1">
      <c r="B7" s="68" t="s">
        <v>8</v>
      </c>
      <c r="C7" s="37"/>
      <c r="D7" s="37"/>
      <c r="E7" s="37"/>
      <c r="F7" s="37"/>
      <c r="G7" s="37"/>
      <c r="H7" s="38"/>
    </row>
    <row r="8" spans="2:17" ht="25.5" customHeight="1">
      <c r="B8" s="25" t="s">
        <v>9</v>
      </c>
      <c r="C8" s="62" t="s">
        <v>10</v>
      </c>
      <c r="D8" s="41"/>
      <c r="E8" s="32" t="s">
        <v>11</v>
      </c>
      <c r="F8" s="32" t="s">
        <v>12</v>
      </c>
      <c r="G8" s="32" t="s">
        <v>13</v>
      </c>
      <c r="H8" s="4" t="s">
        <v>14</v>
      </c>
    </row>
    <row r="9" spans="2:17" ht="19.25" customHeight="1">
      <c r="B9" s="7" t="s">
        <v>15</v>
      </c>
      <c r="C9" s="85" t="s">
        <v>15</v>
      </c>
      <c r="D9" s="41"/>
      <c r="E9" s="29" t="s">
        <v>16</v>
      </c>
      <c r="F9" s="29" t="s">
        <v>17</v>
      </c>
      <c r="G9" s="29" t="s">
        <v>18</v>
      </c>
      <c r="H9" s="8" t="s">
        <v>19</v>
      </c>
    </row>
    <row r="10" spans="2:17" ht="16.5" customHeight="1">
      <c r="B10" s="70" t="s">
        <v>20</v>
      </c>
      <c r="C10" s="37"/>
      <c r="D10" s="37"/>
      <c r="E10" s="37"/>
      <c r="F10" s="41"/>
      <c r="G10" s="39" t="s">
        <v>21</v>
      </c>
      <c r="H10" s="38"/>
    </row>
    <row r="11" spans="2:17" ht="16.5" customHeight="1">
      <c r="B11" s="9" t="s">
        <v>22</v>
      </c>
      <c r="C11" s="44" t="s">
        <v>23</v>
      </c>
      <c r="D11" s="41"/>
      <c r="E11" s="10" t="s">
        <v>24</v>
      </c>
      <c r="F11" s="32" t="s">
        <v>11</v>
      </c>
      <c r="G11" s="26" t="s">
        <v>25</v>
      </c>
      <c r="H11" s="4" t="s">
        <v>26</v>
      </c>
    </row>
    <row r="12" spans="2:17" ht="21" customHeight="1">
      <c r="B12" s="11" t="s">
        <v>288</v>
      </c>
      <c r="C12" s="58" t="s">
        <v>234</v>
      </c>
      <c r="D12" s="41"/>
      <c r="E12" s="12" t="s">
        <v>29</v>
      </c>
      <c r="F12" s="12" t="s">
        <v>30</v>
      </c>
      <c r="G12" s="23" t="s">
        <v>31</v>
      </c>
      <c r="H12" s="6" t="s">
        <v>32</v>
      </c>
    </row>
    <row r="13" spans="2:17" ht="31.25" customHeight="1">
      <c r="B13" s="89" t="s">
        <v>33</v>
      </c>
      <c r="C13" s="37"/>
      <c r="D13" s="37"/>
      <c r="E13" s="41"/>
      <c r="F13" s="39" t="s">
        <v>34</v>
      </c>
      <c r="G13" s="37"/>
      <c r="H13" s="38"/>
    </row>
    <row r="14" spans="2:17" ht="47" customHeight="1">
      <c r="B14" s="30" t="s">
        <v>35</v>
      </c>
      <c r="C14" s="44" t="s">
        <v>36</v>
      </c>
      <c r="D14" s="41"/>
      <c r="E14" s="31" t="s">
        <v>37</v>
      </c>
      <c r="F14" s="62" t="s">
        <v>38</v>
      </c>
      <c r="G14" s="41"/>
      <c r="H14" s="4" t="s">
        <v>39</v>
      </c>
    </row>
    <row r="15" spans="2:17" ht="18" customHeight="1">
      <c r="B15" s="13" t="s">
        <v>15</v>
      </c>
      <c r="C15" s="46" t="s">
        <v>40</v>
      </c>
      <c r="D15" s="41"/>
      <c r="E15" s="14" t="s">
        <v>41</v>
      </c>
      <c r="F15" s="85" t="s">
        <v>15</v>
      </c>
      <c r="G15" s="41"/>
      <c r="H15" s="8" t="s">
        <v>42</v>
      </c>
    </row>
    <row r="16" spans="2:17" ht="15.75" customHeight="1">
      <c r="B16" s="68" t="s">
        <v>43</v>
      </c>
      <c r="C16" s="37"/>
      <c r="D16" s="37"/>
      <c r="E16" s="37"/>
      <c r="F16" s="37"/>
      <c r="G16" s="37"/>
      <c r="H16" s="38"/>
    </row>
    <row r="17" spans="2:9" ht="106" customHeight="1">
      <c r="B17" s="50" t="s">
        <v>298</v>
      </c>
      <c r="C17" s="71"/>
      <c r="D17" s="71"/>
      <c r="E17" s="71"/>
      <c r="F17" s="71"/>
      <c r="G17" s="71"/>
      <c r="H17" s="72"/>
    </row>
    <row r="18" spans="2:9" ht="15.75" customHeight="1">
      <c r="B18" s="68" t="s">
        <v>44</v>
      </c>
      <c r="C18" s="37"/>
      <c r="D18" s="37"/>
      <c r="E18" s="37"/>
      <c r="F18" s="37"/>
      <c r="G18" s="37"/>
      <c r="H18" s="38"/>
    </row>
    <row r="19" spans="2:9" ht="131.5" customHeight="1">
      <c r="B19" s="73" t="s">
        <v>299</v>
      </c>
      <c r="C19" s="37"/>
      <c r="D19" s="37"/>
      <c r="E19" s="37"/>
      <c r="F19" s="37"/>
      <c r="G19" s="37"/>
      <c r="H19" s="38"/>
    </row>
    <row r="20" spans="2:9" ht="15.75" customHeight="1">
      <c r="B20" s="40" t="s">
        <v>46</v>
      </c>
      <c r="C20" s="37"/>
      <c r="D20" s="37"/>
      <c r="E20" s="41"/>
      <c r="F20" s="39" t="s">
        <v>47</v>
      </c>
      <c r="G20" s="37"/>
      <c r="H20" s="38"/>
    </row>
    <row r="21" spans="2:9" ht="18.75" customHeight="1">
      <c r="B21" s="43" t="s">
        <v>48</v>
      </c>
      <c r="C21" s="37"/>
      <c r="D21" s="37"/>
      <c r="E21" s="41"/>
      <c r="F21" s="36" t="s">
        <v>49</v>
      </c>
      <c r="G21" s="37"/>
      <c r="H21" s="38"/>
    </row>
    <row r="22" spans="2:9" ht="15">
      <c r="B22" s="40" t="s">
        <v>50</v>
      </c>
      <c r="C22" s="37"/>
      <c r="D22" s="37"/>
      <c r="E22" s="41"/>
      <c r="F22" s="39" t="s">
        <v>51</v>
      </c>
      <c r="G22" s="37"/>
      <c r="H22" s="38"/>
    </row>
    <row r="23" spans="2:9" ht="16.25" customHeight="1">
      <c r="B23" s="40" t="s">
        <v>52</v>
      </c>
      <c r="C23" s="41"/>
      <c r="D23" s="62" t="s">
        <v>53</v>
      </c>
      <c r="E23" s="41"/>
      <c r="F23" s="32" t="s">
        <v>52</v>
      </c>
      <c r="G23" s="32" t="s">
        <v>54</v>
      </c>
      <c r="H23" s="27" t="s">
        <v>53</v>
      </c>
    </row>
    <row r="24" spans="2:9" s="22" customFormat="1" ht="15">
      <c r="B24" s="83">
        <v>12480</v>
      </c>
      <c r="C24" s="41"/>
      <c r="D24" s="84">
        <v>2024</v>
      </c>
      <c r="E24" s="41"/>
      <c r="F24" s="21">
        <v>11680</v>
      </c>
      <c r="G24" s="18">
        <v>0.93579999999999997</v>
      </c>
      <c r="H24" s="33">
        <v>2026</v>
      </c>
    </row>
    <row r="25" spans="2:9" ht="19.5" customHeight="1" thickBot="1">
      <c r="B25" s="86" t="s">
        <v>55</v>
      </c>
      <c r="C25" s="87"/>
      <c r="D25" s="87"/>
      <c r="E25" s="87"/>
      <c r="F25" s="87"/>
      <c r="G25" s="87"/>
      <c r="H25" s="88"/>
    </row>
    <row r="26" spans="2:9" ht="24.5" customHeight="1" thickBot="1">
      <c r="B26" s="55" t="s">
        <v>35</v>
      </c>
      <c r="C26" s="56"/>
      <c r="D26" s="56"/>
      <c r="E26" s="56"/>
      <c r="F26" s="56"/>
      <c r="G26" s="56"/>
      <c r="H26" s="57"/>
    </row>
    <row r="27" spans="2:9" ht="26" customHeight="1">
      <c r="B27" s="45" t="s">
        <v>56</v>
      </c>
      <c r="C27" s="37"/>
      <c r="D27" s="41"/>
      <c r="E27" s="82" t="s">
        <v>57</v>
      </c>
      <c r="F27" s="41"/>
      <c r="G27" s="63" t="s">
        <v>58</v>
      </c>
      <c r="H27" s="38"/>
    </row>
    <row r="28" spans="2:9" ht="46.25" customHeight="1">
      <c r="B28" s="50" t="s">
        <v>59</v>
      </c>
      <c r="C28" s="37"/>
      <c r="D28" s="41"/>
      <c r="E28" s="42" t="s">
        <v>60</v>
      </c>
      <c r="F28" s="41"/>
      <c r="G28" s="42" t="s">
        <v>61</v>
      </c>
      <c r="H28" s="41"/>
      <c r="I28" s="16"/>
    </row>
    <row r="29" spans="2:9" ht="15" customHeight="1">
      <c r="B29" s="68" t="s">
        <v>62</v>
      </c>
      <c r="C29" s="37"/>
      <c r="D29" s="37"/>
      <c r="E29" s="37"/>
      <c r="F29" s="37"/>
      <c r="G29" s="37"/>
      <c r="H29" s="38"/>
    </row>
    <row r="30" spans="2:9" ht="172" customHeight="1" thickBot="1">
      <c r="B30" s="79" t="s">
        <v>211</v>
      </c>
      <c r="C30" s="80"/>
      <c r="D30" s="80"/>
      <c r="E30" s="80"/>
      <c r="F30" s="80"/>
      <c r="G30" s="80"/>
      <c r="H30" s="81"/>
    </row>
    <row r="31" spans="2:9" ht="20" customHeight="1" thickBot="1">
      <c r="B31" s="55" t="s">
        <v>64</v>
      </c>
      <c r="C31" s="56"/>
      <c r="D31" s="56"/>
      <c r="E31" s="56"/>
      <c r="F31" s="56"/>
      <c r="G31" s="56"/>
      <c r="H31" s="57"/>
    </row>
    <row r="32" spans="2:9" ht="28.25" customHeight="1" thickBot="1">
      <c r="B32" s="17" t="s">
        <v>65</v>
      </c>
      <c r="C32" s="17" t="s">
        <v>66</v>
      </c>
      <c r="D32" s="28" t="s">
        <v>67</v>
      </c>
      <c r="E32" s="17" t="s">
        <v>68</v>
      </c>
      <c r="F32" s="55" t="s">
        <v>69</v>
      </c>
      <c r="G32" s="56"/>
      <c r="H32" s="57"/>
    </row>
    <row r="33" spans="2:8" ht="46.25" customHeight="1">
      <c r="B33" s="18">
        <v>0.95</v>
      </c>
      <c r="C33" s="18" t="s">
        <v>112</v>
      </c>
      <c r="D33" s="18" t="s">
        <v>104</v>
      </c>
      <c r="E33" s="18" t="s">
        <v>104</v>
      </c>
      <c r="F33" s="47">
        <v>0.23749999999999999</v>
      </c>
      <c r="G33" s="48"/>
      <c r="H33" s="49"/>
    </row>
    <row r="34" spans="2:8" ht="18" customHeight="1">
      <c r="B34" s="74" t="s">
        <v>70</v>
      </c>
      <c r="C34" s="37"/>
      <c r="D34" s="37"/>
      <c r="E34" s="37"/>
      <c r="F34" s="37"/>
      <c r="G34" s="37"/>
      <c r="H34" s="41"/>
    </row>
    <row r="35" spans="2:8" ht="18" customHeight="1">
      <c r="B35" s="40" t="s">
        <v>71</v>
      </c>
      <c r="C35" s="37"/>
      <c r="D35" s="37"/>
      <c r="E35" s="41"/>
      <c r="F35" s="39" t="s">
        <v>72</v>
      </c>
      <c r="G35" s="37"/>
      <c r="H35" s="38"/>
    </row>
    <row r="36" spans="2:8" ht="15">
      <c r="B36" s="43" t="s">
        <v>349</v>
      </c>
      <c r="C36" s="37"/>
      <c r="D36" s="37"/>
      <c r="E36" s="41"/>
      <c r="F36" s="36" t="s">
        <v>300</v>
      </c>
      <c r="G36" s="37"/>
      <c r="H36" s="38"/>
    </row>
    <row r="37" spans="2:8" ht="18" customHeight="1">
      <c r="B37" s="40" t="s">
        <v>75</v>
      </c>
      <c r="C37" s="37"/>
      <c r="D37" s="37"/>
      <c r="E37" s="41"/>
      <c r="F37" s="39" t="s">
        <v>76</v>
      </c>
      <c r="G37" s="37"/>
      <c r="H37" s="38"/>
    </row>
    <row r="38" spans="2:8" ht="15">
      <c r="B38" s="43" t="s">
        <v>105</v>
      </c>
      <c r="C38" s="37"/>
      <c r="D38" s="37"/>
      <c r="E38" s="41"/>
      <c r="F38" s="36" t="s">
        <v>78</v>
      </c>
      <c r="G38" s="37"/>
      <c r="H38" s="38"/>
    </row>
    <row r="39" spans="2:8" ht="18" customHeight="1">
      <c r="B39" s="40" t="s">
        <v>79</v>
      </c>
      <c r="C39" s="37"/>
      <c r="D39" s="37"/>
      <c r="E39" s="41"/>
      <c r="F39" s="39" t="s">
        <v>80</v>
      </c>
      <c r="G39" s="37"/>
      <c r="H39" s="38"/>
    </row>
    <row r="40" spans="2:8" ht="27" customHeight="1">
      <c r="B40" s="43" t="s">
        <v>49</v>
      </c>
      <c r="C40" s="37"/>
      <c r="D40" s="37"/>
      <c r="E40" s="41"/>
      <c r="F40" s="36" t="s">
        <v>105</v>
      </c>
      <c r="G40" s="37"/>
      <c r="H40" s="38"/>
    </row>
    <row r="41" spans="2:8" ht="18" customHeight="1">
      <c r="B41" s="40" t="s">
        <v>82</v>
      </c>
      <c r="C41" s="37"/>
      <c r="D41" s="37"/>
      <c r="E41" s="41"/>
      <c r="F41" s="39" t="s">
        <v>83</v>
      </c>
      <c r="G41" s="37"/>
      <c r="H41" s="38"/>
    </row>
    <row r="42" spans="2:8" ht="15">
      <c r="B42" s="43" t="s">
        <v>350</v>
      </c>
      <c r="C42" s="37"/>
      <c r="D42" s="37"/>
      <c r="E42" s="41"/>
      <c r="F42" s="36" t="s">
        <v>301</v>
      </c>
      <c r="G42" s="37"/>
      <c r="H42" s="38"/>
    </row>
    <row r="43" spans="2:8" ht="25.25" customHeight="1">
      <c r="B43" s="40" t="s">
        <v>86</v>
      </c>
      <c r="C43" s="37"/>
      <c r="D43" s="37"/>
      <c r="E43" s="41"/>
      <c r="F43" s="39" t="s">
        <v>87</v>
      </c>
      <c r="G43" s="37"/>
      <c r="H43" s="38"/>
    </row>
    <row r="44" spans="2:8" ht="17" customHeight="1">
      <c r="B44" s="43" t="s">
        <v>105</v>
      </c>
      <c r="C44" s="37"/>
      <c r="D44" s="37"/>
      <c r="E44" s="41"/>
      <c r="F44" s="36" t="s">
        <v>113</v>
      </c>
      <c r="G44" s="37"/>
      <c r="H44" s="38"/>
    </row>
    <row r="45" spans="2:8" ht="21" customHeight="1">
      <c r="B45" s="40" t="s">
        <v>88</v>
      </c>
      <c r="C45" s="37"/>
      <c r="D45" s="37"/>
      <c r="E45" s="41"/>
      <c r="F45" s="39" t="s">
        <v>89</v>
      </c>
      <c r="G45" s="37"/>
      <c r="H45" s="38"/>
    </row>
    <row r="46" spans="2:8" ht="21.75" customHeight="1">
      <c r="B46" s="43" t="s">
        <v>49</v>
      </c>
      <c r="C46" s="37"/>
      <c r="D46" s="37"/>
      <c r="E46" s="41"/>
      <c r="F46" s="36" t="s">
        <v>106</v>
      </c>
      <c r="G46" s="37"/>
      <c r="H46" s="38"/>
    </row>
    <row r="47" spans="2:8" ht="16.75" customHeight="1">
      <c r="B47" s="51" t="s">
        <v>91</v>
      </c>
      <c r="C47" s="37"/>
      <c r="D47" s="37"/>
      <c r="E47" s="37"/>
      <c r="F47" s="37"/>
      <c r="G47" s="37"/>
      <c r="H47" s="38"/>
    </row>
    <row r="48" spans="2:8" ht="16.25" customHeight="1">
      <c r="B48" s="50" t="s">
        <v>207</v>
      </c>
      <c r="C48" s="37"/>
      <c r="D48" s="37"/>
      <c r="E48" s="37"/>
      <c r="F48" s="37"/>
      <c r="G48" s="37"/>
      <c r="H48" s="41"/>
    </row>
    <row r="49" spans="2:8" ht="16.5" customHeight="1">
      <c r="B49" s="77" t="s">
        <v>93</v>
      </c>
      <c r="C49" s="37"/>
      <c r="D49" s="37"/>
      <c r="E49" s="41"/>
      <c r="F49" s="69" t="s">
        <v>94</v>
      </c>
      <c r="G49" s="37"/>
      <c r="H49" s="38"/>
    </row>
    <row r="50" spans="2:8" ht="19.25" customHeight="1">
      <c r="B50" s="50" t="s">
        <v>208</v>
      </c>
      <c r="C50" s="37"/>
      <c r="D50" s="37"/>
      <c r="E50" s="41"/>
      <c r="F50" s="78" t="s">
        <v>209</v>
      </c>
      <c r="G50" s="37"/>
      <c r="H50" s="38"/>
    </row>
    <row r="51" spans="2:8" ht="16.5" customHeight="1">
      <c r="B51" s="77" t="s">
        <v>97</v>
      </c>
      <c r="C51" s="37"/>
      <c r="D51" s="37"/>
      <c r="E51" s="41"/>
      <c r="F51" s="76" t="s">
        <v>98</v>
      </c>
      <c r="G51" s="37"/>
      <c r="H51" s="41"/>
    </row>
    <row r="52" spans="2:8" ht="15" customHeight="1" thickBot="1">
      <c r="B52" s="59" t="s">
        <v>210</v>
      </c>
      <c r="C52" s="60"/>
      <c r="D52" s="60"/>
      <c r="E52" s="60"/>
      <c r="F52" s="52" t="s">
        <v>100</v>
      </c>
      <c r="G52" s="53"/>
      <c r="H52" s="54"/>
    </row>
    <row r="53" spans="2:8" ht="38.25" customHeight="1" thickBot="1">
      <c r="B53" s="75"/>
      <c r="C53" s="56"/>
      <c r="D53" s="56"/>
      <c r="E53" s="56"/>
      <c r="F53" s="56"/>
      <c r="G53" s="56"/>
      <c r="H53" s="57"/>
    </row>
    <row r="54" spans="2:8" ht="18" customHeight="1" thickBot="1">
      <c r="B54" s="67" t="s">
        <v>101</v>
      </c>
      <c r="C54" s="56"/>
      <c r="D54" s="56"/>
      <c r="E54" s="56"/>
      <c r="F54" s="56"/>
      <c r="G54" s="56"/>
      <c r="H54" s="57"/>
    </row>
  </sheetData>
  <mergeCells count="84">
    <mergeCell ref="F15:G15"/>
    <mergeCell ref="B16:H16"/>
    <mergeCell ref="B25:H25"/>
    <mergeCell ref="B3:H3"/>
    <mergeCell ref="B13:E13"/>
    <mergeCell ref="C14:D14"/>
    <mergeCell ref="F6:G6"/>
    <mergeCell ref="F13:H13"/>
    <mergeCell ref="B4:H4"/>
    <mergeCell ref="B5:E5"/>
    <mergeCell ref="C9:D9"/>
    <mergeCell ref="F39:H39"/>
    <mergeCell ref="B22:E22"/>
    <mergeCell ref="B18:H18"/>
    <mergeCell ref="B21:E21"/>
    <mergeCell ref="E27:F27"/>
    <mergeCell ref="B39:E39"/>
    <mergeCell ref="B24:C24"/>
    <mergeCell ref="D24:E24"/>
    <mergeCell ref="B26:H26"/>
    <mergeCell ref="B53:H53"/>
    <mergeCell ref="B38:E38"/>
    <mergeCell ref="B29:H29"/>
    <mergeCell ref="F21:H21"/>
    <mergeCell ref="F51:H51"/>
    <mergeCell ref="B40:E40"/>
    <mergeCell ref="B49:E49"/>
    <mergeCell ref="F41:H41"/>
    <mergeCell ref="F35:H35"/>
    <mergeCell ref="F50:H50"/>
    <mergeCell ref="B51:E51"/>
    <mergeCell ref="B41:E41"/>
    <mergeCell ref="F32:H32"/>
    <mergeCell ref="B30:H30"/>
    <mergeCell ref="F38:H38"/>
    <mergeCell ref="F43:H43"/>
    <mergeCell ref="C2:H2"/>
    <mergeCell ref="B35:E35"/>
    <mergeCell ref="B50:E50"/>
    <mergeCell ref="F5:G5"/>
    <mergeCell ref="B54:H54"/>
    <mergeCell ref="B7:H7"/>
    <mergeCell ref="F49:H49"/>
    <mergeCell ref="B10:F10"/>
    <mergeCell ref="C8:D8"/>
    <mergeCell ref="B17:H17"/>
    <mergeCell ref="D23:E23"/>
    <mergeCell ref="F40:H40"/>
    <mergeCell ref="B37:E37"/>
    <mergeCell ref="B19:H19"/>
    <mergeCell ref="B34:H34"/>
    <mergeCell ref="B6:E6"/>
    <mergeCell ref="B47:H47"/>
    <mergeCell ref="F52:H52"/>
    <mergeCell ref="F37:H37"/>
    <mergeCell ref="B31:H31"/>
    <mergeCell ref="C12:D12"/>
    <mergeCell ref="B43:E43"/>
    <mergeCell ref="B52:E52"/>
    <mergeCell ref="B48:H48"/>
    <mergeCell ref="F44:H44"/>
    <mergeCell ref="B42:E42"/>
    <mergeCell ref="B44:E44"/>
    <mergeCell ref="F14:G14"/>
    <mergeCell ref="F20:H20"/>
    <mergeCell ref="F42:H42"/>
    <mergeCell ref="G27:H27"/>
    <mergeCell ref="B20:E20"/>
    <mergeCell ref="F46:H46"/>
    <mergeCell ref="G10:H10"/>
    <mergeCell ref="B23:C23"/>
    <mergeCell ref="E28:F28"/>
    <mergeCell ref="G28:H28"/>
    <mergeCell ref="B46:E46"/>
    <mergeCell ref="C11:D11"/>
    <mergeCell ref="B27:D27"/>
    <mergeCell ref="F36:H36"/>
    <mergeCell ref="C15:D15"/>
    <mergeCell ref="F33:H33"/>
    <mergeCell ref="F45:H45"/>
    <mergeCell ref="B36:E36"/>
    <mergeCell ref="B28:D28"/>
    <mergeCell ref="B45:E45"/>
    <mergeCell ref="F22:H22"/>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00000000-0004-0000-1900-000000000000}"/>
  </hyperlinks>
  <printOptions horizontalCentered="1" verticalCentered="1"/>
  <pageMargins left="0.7" right="0.7" top="0.75" bottom="0.75" header="0.3" footer="0.3"/>
  <pageSetup paperSize="5" scale="5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B1:Q54"/>
  <sheetViews>
    <sheetView view="pageBreakPreview" topLeftCell="A18" zoomScale="60" zoomScaleNormal="71" workbookViewId="0">
      <selection activeCell="I15" sqref="I15"/>
    </sheetView>
  </sheetViews>
  <sheetFormatPr baseColWidth="10" defaultColWidth="13.1640625" defaultRowHeight="14"/>
  <cols>
    <col min="1" max="1" width="13.1640625" style="1" customWidth="1"/>
    <col min="2" max="8" width="20.5" style="1" customWidth="1"/>
    <col min="9" max="9" width="73.1640625" style="1" customWidth="1"/>
    <col min="10" max="10" width="13.1640625" style="1" customWidth="1"/>
    <col min="11" max="16384" width="13.1640625" style="1"/>
  </cols>
  <sheetData>
    <row r="1" spans="2:17" ht="17.5" customHeight="1" thickBot="1"/>
    <row r="2" spans="2:17" ht="112.5" customHeight="1">
      <c r="B2" s="19"/>
      <c r="C2" s="64" t="s">
        <v>0</v>
      </c>
      <c r="D2" s="65"/>
      <c r="E2" s="65"/>
      <c r="F2" s="65"/>
      <c r="G2" s="65"/>
      <c r="H2" s="66"/>
      <c r="J2" s="2"/>
      <c r="K2" s="2"/>
      <c r="L2" s="2"/>
      <c r="M2" s="2"/>
      <c r="N2" s="2"/>
      <c r="O2" s="2"/>
      <c r="P2" s="2"/>
      <c r="Q2" s="2"/>
    </row>
    <row r="3" spans="2:17" ht="19.25" customHeight="1">
      <c r="B3" s="68" t="s">
        <v>1</v>
      </c>
      <c r="C3" s="37"/>
      <c r="D3" s="37"/>
      <c r="E3" s="37"/>
      <c r="F3" s="37"/>
      <c r="G3" s="37"/>
      <c r="H3" s="38"/>
      <c r="J3" s="2"/>
      <c r="K3" s="2"/>
      <c r="L3" s="2"/>
      <c r="M3" s="2"/>
      <c r="N3" s="2"/>
      <c r="O3" s="2"/>
      <c r="P3" s="2"/>
      <c r="Q3" s="2"/>
    </row>
    <row r="4" spans="2:17" ht="41" customHeight="1">
      <c r="B4" s="90" t="s">
        <v>351</v>
      </c>
      <c r="C4" s="37"/>
      <c r="D4" s="37"/>
      <c r="E4" s="37"/>
      <c r="F4" s="37"/>
      <c r="G4" s="37"/>
      <c r="H4" s="41"/>
      <c r="J4" s="3"/>
      <c r="K4" s="3"/>
      <c r="L4" s="3"/>
      <c r="M4" s="3"/>
      <c r="N4" s="3"/>
      <c r="O4" s="3"/>
      <c r="P4" s="3"/>
      <c r="Q4" s="3"/>
    </row>
    <row r="5" spans="2:17" ht="26" customHeight="1">
      <c r="B5" s="40" t="s">
        <v>2</v>
      </c>
      <c r="C5" s="37"/>
      <c r="D5" s="37"/>
      <c r="E5" s="41"/>
      <c r="F5" s="62" t="s">
        <v>3</v>
      </c>
      <c r="G5" s="41"/>
      <c r="H5" s="4" t="s">
        <v>4</v>
      </c>
      <c r="J5" s="5"/>
      <c r="K5" s="5"/>
      <c r="L5" s="5"/>
      <c r="M5" s="5"/>
      <c r="N5" s="5"/>
      <c r="O5" s="5"/>
      <c r="P5" s="5"/>
      <c r="Q5" s="5"/>
    </row>
    <row r="6" spans="2:17" ht="40" customHeight="1">
      <c r="B6" s="43" t="s">
        <v>5</v>
      </c>
      <c r="C6" s="37"/>
      <c r="D6" s="37"/>
      <c r="E6" s="41"/>
      <c r="F6" s="58" t="s">
        <v>6</v>
      </c>
      <c r="G6" s="41"/>
      <c r="H6" s="6" t="s">
        <v>313</v>
      </c>
      <c r="J6" s="3"/>
      <c r="K6" s="3"/>
      <c r="L6" s="3"/>
      <c r="M6" s="3"/>
      <c r="N6" s="3"/>
      <c r="O6" s="3"/>
      <c r="P6" s="3"/>
      <c r="Q6" s="3"/>
    </row>
    <row r="7" spans="2:17" ht="17" customHeight="1">
      <c r="B7" s="68" t="s">
        <v>8</v>
      </c>
      <c r="C7" s="37"/>
      <c r="D7" s="37"/>
      <c r="E7" s="37"/>
      <c r="F7" s="37"/>
      <c r="G7" s="37"/>
      <c r="H7" s="38"/>
    </row>
    <row r="8" spans="2:17" ht="25.5" customHeight="1">
      <c r="B8" s="25" t="s">
        <v>9</v>
      </c>
      <c r="C8" s="62" t="s">
        <v>10</v>
      </c>
      <c r="D8" s="41"/>
      <c r="E8" s="32" t="s">
        <v>11</v>
      </c>
      <c r="F8" s="32" t="s">
        <v>12</v>
      </c>
      <c r="G8" s="32" t="s">
        <v>13</v>
      </c>
      <c r="H8" s="4" t="s">
        <v>14</v>
      </c>
    </row>
    <row r="9" spans="2:17" ht="19.25" customHeight="1">
      <c r="B9" s="7" t="s">
        <v>15</v>
      </c>
      <c r="C9" s="85" t="s">
        <v>15</v>
      </c>
      <c r="D9" s="41"/>
      <c r="E9" s="29" t="s">
        <v>16</v>
      </c>
      <c r="F9" s="29" t="s">
        <v>17</v>
      </c>
      <c r="G9" s="29" t="s">
        <v>18</v>
      </c>
      <c r="H9" s="8" t="s">
        <v>19</v>
      </c>
    </row>
    <row r="10" spans="2:17" ht="16.5" customHeight="1">
      <c r="B10" s="70" t="s">
        <v>20</v>
      </c>
      <c r="C10" s="37"/>
      <c r="D10" s="37"/>
      <c r="E10" s="37"/>
      <c r="F10" s="41"/>
      <c r="G10" s="39" t="s">
        <v>21</v>
      </c>
      <c r="H10" s="38"/>
    </row>
    <row r="11" spans="2:17" ht="16.5" customHeight="1">
      <c r="B11" s="9" t="s">
        <v>22</v>
      </c>
      <c r="C11" s="44" t="s">
        <v>23</v>
      </c>
      <c r="D11" s="41"/>
      <c r="E11" s="10" t="s">
        <v>24</v>
      </c>
      <c r="F11" s="32" t="s">
        <v>11</v>
      </c>
      <c r="G11" s="26" t="s">
        <v>25</v>
      </c>
      <c r="H11" s="4" t="s">
        <v>26</v>
      </c>
    </row>
    <row r="12" spans="2:17" ht="21" customHeight="1">
      <c r="B12" s="11" t="s">
        <v>232</v>
      </c>
      <c r="C12" s="58" t="s">
        <v>241</v>
      </c>
      <c r="D12" s="41"/>
      <c r="E12" s="12" t="s">
        <v>29</v>
      </c>
      <c r="F12" s="12" t="s">
        <v>30</v>
      </c>
      <c r="G12" s="23" t="s">
        <v>31</v>
      </c>
      <c r="H12" s="6" t="s">
        <v>32</v>
      </c>
    </row>
    <row r="13" spans="2:17" ht="31.25" customHeight="1">
      <c r="B13" s="89" t="s">
        <v>33</v>
      </c>
      <c r="C13" s="37"/>
      <c r="D13" s="37"/>
      <c r="E13" s="41"/>
      <c r="F13" s="39" t="s">
        <v>34</v>
      </c>
      <c r="G13" s="37"/>
      <c r="H13" s="38"/>
    </row>
    <row r="14" spans="2:17" ht="47" customHeight="1">
      <c r="B14" s="30" t="s">
        <v>35</v>
      </c>
      <c r="C14" s="44" t="s">
        <v>36</v>
      </c>
      <c r="D14" s="41"/>
      <c r="E14" s="31" t="s">
        <v>37</v>
      </c>
      <c r="F14" s="62" t="s">
        <v>38</v>
      </c>
      <c r="G14" s="41"/>
      <c r="H14" s="4" t="s">
        <v>39</v>
      </c>
    </row>
    <row r="15" spans="2:17" ht="18" customHeight="1">
      <c r="B15" s="13" t="s">
        <v>15</v>
      </c>
      <c r="C15" s="46" t="s">
        <v>40</v>
      </c>
      <c r="D15" s="41"/>
      <c r="E15" s="14" t="s">
        <v>41</v>
      </c>
      <c r="F15" s="85" t="s">
        <v>15</v>
      </c>
      <c r="G15" s="41"/>
      <c r="H15" s="8" t="s">
        <v>42</v>
      </c>
    </row>
    <row r="16" spans="2:17" ht="15.75" customHeight="1">
      <c r="B16" s="68" t="s">
        <v>43</v>
      </c>
      <c r="C16" s="37"/>
      <c r="D16" s="37"/>
      <c r="E16" s="37"/>
      <c r="F16" s="37"/>
      <c r="G16" s="37"/>
      <c r="H16" s="38"/>
    </row>
    <row r="17" spans="2:9" ht="106" customHeight="1">
      <c r="B17" s="50" t="s">
        <v>302</v>
      </c>
      <c r="C17" s="71"/>
      <c r="D17" s="71"/>
      <c r="E17" s="71"/>
      <c r="F17" s="71"/>
      <c r="G17" s="71"/>
      <c r="H17" s="72"/>
    </row>
    <row r="18" spans="2:9" ht="15.75" customHeight="1">
      <c r="B18" s="68" t="s">
        <v>44</v>
      </c>
      <c r="C18" s="37"/>
      <c r="D18" s="37"/>
      <c r="E18" s="37"/>
      <c r="F18" s="37"/>
      <c r="G18" s="37"/>
      <c r="H18" s="38"/>
    </row>
    <row r="19" spans="2:9" ht="131.5" customHeight="1">
      <c r="B19" s="73" t="s">
        <v>309</v>
      </c>
      <c r="C19" s="37"/>
      <c r="D19" s="37"/>
      <c r="E19" s="37"/>
      <c r="F19" s="37"/>
      <c r="G19" s="37"/>
      <c r="H19" s="38"/>
    </row>
    <row r="20" spans="2:9" ht="15.75" customHeight="1">
      <c r="B20" s="40" t="s">
        <v>46</v>
      </c>
      <c r="C20" s="37"/>
      <c r="D20" s="37"/>
      <c r="E20" s="41"/>
      <c r="F20" s="39" t="s">
        <v>47</v>
      </c>
      <c r="G20" s="37"/>
      <c r="H20" s="38"/>
    </row>
    <row r="21" spans="2:9" ht="18.75" customHeight="1">
      <c r="B21" s="43" t="s">
        <v>48</v>
      </c>
      <c r="C21" s="37"/>
      <c r="D21" s="37"/>
      <c r="E21" s="41"/>
      <c r="F21" s="36" t="s">
        <v>49</v>
      </c>
      <c r="G21" s="37"/>
      <c r="H21" s="38"/>
    </row>
    <row r="22" spans="2:9" ht="15">
      <c r="B22" s="40" t="s">
        <v>50</v>
      </c>
      <c r="C22" s="37"/>
      <c r="D22" s="37"/>
      <c r="E22" s="41"/>
      <c r="F22" s="39" t="s">
        <v>51</v>
      </c>
      <c r="G22" s="37"/>
      <c r="H22" s="38"/>
    </row>
    <row r="23" spans="2:9" ht="16.25" customHeight="1">
      <c r="B23" s="40" t="s">
        <v>52</v>
      </c>
      <c r="C23" s="41"/>
      <c r="D23" s="62" t="s">
        <v>53</v>
      </c>
      <c r="E23" s="41"/>
      <c r="F23" s="32" t="s">
        <v>52</v>
      </c>
      <c r="G23" s="32" t="s">
        <v>54</v>
      </c>
      <c r="H23" s="27" t="s">
        <v>53</v>
      </c>
    </row>
    <row r="24" spans="2:9" s="22" customFormat="1" ht="15">
      <c r="B24" s="83">
        <v>12480</v>
      </c>
      <c r="C24" s="41"/>
      <c r="D24" s="84">
        <v>2024</v>
      </c>
      <c r="E24" s="41"/>
      <c r="F24" s="21">
        <v>9680</v>
      </c>
      <c r="G24" s="18">
        <v>0.77559999999999996</v>
      </c>
      <c r="H24" s="33">
        <v>2026</v>
      </c>
    </row>
    <row r="25" spans="2:9" ht="19.5" customHeight="1" thickBot="1">
      <c r="B25" s="86" t="s">
        <v>55</v>
      </c>
      <c r="C25" s="87"/>
      <c r="D25" s="87"/>
      <c r="E25" s="87"/>
      <c r="F25" s="87"/>
      <c r="G25" s="87"/>
      <c r="H25" s="88"/>
    </row>
    <row r="26" spans="2:9" ht="24.5" customHeight="1" thickBot="1">
      <c r="B26" s="55" t="s">
        <v>35</v>
      </c>
      <c r="C26" s="56"/>
      <c r="D26" s="56"/>
      <c r="E26" s="56"/>
      <c r="F26" s="56"/>
      <c r="G26" s="56"/>
      <c r="H26" s="57"/>
    </row>
    <row r="27" spans="2:9" ht="26" customHeight="1">
      <c r="B27" s="45" t="s">
        <v>56</v>
      </c>
      <c r="C27" s="37"/>
      <c r="D27" s="41"/>
      <c r="E27" s="82" t="s">
        <v>57</v>
      </c>
      <c r="F27" s="41"/>
      <c r="G27" s="63" t="s">
        <v>58</v>
      </c>
      <c r="H27" s="38"/>
    </row>
    <row r="28" spans="2:9" ht="46.25" customHeight="1">
      <c r="B28" s="50" t="s">
        <v>59</v>
      </c>
      <c r="C28" s="37"/>
      <c r="D28" s="41"/>
      <c r="E28" s="42" t="s">
        <v>60</v>
      </c>
      <c r="F28" s="41"/>
      <c r="G28" s="42" t="s">
        <v>61</v>
      </c>
      <c r="H28" s="41"/>
      <c r="I28" s="16"/>
    </row>
    <row r="29" spans="2:9" ht="15" customHeight="1">
      <c r="B29" s="68" t="s">
        <v>62</v>
      </c>
      <c r="C29" s="37"/>
      <c r="D29" s="37"/>
      <c r="E29" s="37"/>
      <c r="F29" s="37"/>
      <c r="G29" s="37"/>
      <c r="H29" s="38"/>
    </row>
    <row r="30" spans="2:9" ht="172" customHeight="1" thickBot="1">
      <c r="B30" s="79" t="s">
        <v>212</v>
      </c>
      <c r="C30" s="80"/>
      <c r="D30" s="80"/>
      <c r="E30" s="80"/>
      <c r="F30" s="80"/>
      <c r="G30" s="80"/>
      <c r="H30" s="81"/>
    </row>
    <row r="31" spans="2:9" ht="20" customHeight="1" thickBot="1">
      <c r="B31" s="55" t="s">
        <v>64</v>
      </c>
      <c r="C31" s="56"/>
      <c r="D31" s="56"/>
      <c r="E31" s="56"/>
      <c r="F31" s="56"/>
      <c r="G31" s="56"/>
      <c r="H31" s="57"/>
    </row>
    <row r="32" spans="2:9" ht="28.25" customHeight="1" thickBot="1">
      <c r="B32" s="17" t="s">
        <v>65</v>
      </c>
      <c r="C32" s="17" t="s">
        <v>66</v>
      </c>
      <c r="D32" s="28" t="s">
        <v>67</v>
      </c>
      <c r="E32" s="17" t="s">
        <v>68</v>
      </c>
      <c r="F32" s="55" t="s">
        <v>69</v>
      </c>
      <c r="G32" s="56"/>
      <c r="H32" s="57"/>
    </row>
    <row r="33" spans="2:8" ht="46.25" customHeight="1">
      <c r="B33" s="18">
        <v>0.97289999999999999</v>
      </c>
      <c r="C33" s="18" t="s">
        <v>112</v>
      </c>
      <c r="D33" s="18" t="s">
        <v>104</v>
      </c>
      <c r="E33" s="18" t="s">
        <v>104</v>
      </c>
      <c r="F33" s="47">
        <v>0.2432</v>
      </c>
      <c r="G33" s="48"/>
      <c r="H33" s="49"/>
    </row>
    <row r="34" spans="2:8" ht="18" customHeight="1">
      <c r="B34" s="74" t="s">
        <v>70</v>
      </c>
      <c r="C34" s="37"/>
      <c r="D34" s="37"/>
      <c r="E34" s="37"/>
      <c r="F34" s="37"/>
      <c r="G34" s="37"/>
      <c r="H34" s="41"/>
    </row>
    <row r="35" spans="2:8" ht="18" customHeight="1">
      <c r="B35" s="40" t="s">
        <v>71</v>
      </c>
      <c r="C35" s="37"/>
      <c r="D35" s="37"/>
      <c r="E35" s="41"/>
      <c r="F35" s="39" t="s">
        <v>72</v>
      </c>
      <c r="G35" s="37"/>
      <c r="H35" s="38"/>
    </row>
    <row r="36" spans="2:8" ht="16.75" customHeight="1">
      <c r="B36" s="43" t="s">
        <v>352</v>
      </c>
      <c r="C36" s="37"/>
      <c r="D36" s="37"/>
      <c r="E36" s="41"/>
      <c r="F36" s="36" t="s">
        <v>303</v>
      </c>
      <c r="G36" s="37"/>
      <c r="H36" s="38"/>
    </row>
    <row r="37" spans="2:8" ht="18" customHeight="1">
      <c r="B37" s="40" t="s">
        <v>75</v>
      </c>
      <c r="C37" s="37"/>
      <c r="D37" s="37"/>
      <c r="E37" s="41"/>
      <c r="F37" s="39" t="s">
        <v>76</v>
      </c>
      <c r="G37" s="37"/>
      <c r="H37" s="38"/>
    </row>
    <row r="38" spans="2:8" ht="15">
      <c r="B38" s="43" t="s">
        <v>105</v>
      </c>
      <c r="C38" s="37"/>
      <c r="D38" s="37"/>
      <c r="E38" s="41"/>
      <c r="F38" s="36" t="s">
        <v>78</v>
      </c>
      <c r="G38" s="37"/>
      <c r="H38" s="38"/>
    </row>
    <row r="39" spans="2:8" ht="18" customHeight="1">
      <c r="B39" s="40" t="s">
        <v>79</v>
      </c>
      <c r="C39" s="37"/>
      <c r="D39" s="37"/>
      <c r="E39" s="41"/>
      <c r="F39" s="39" t="s">
        <v>80</v>
      </c>
      <c r="G39" s="37"/>
      <c r="H39" s="38"/>
    </row>
    <row r="40" spans="2:8" ht="27" customHeight="1">
      <c r="B40" s="43" t="s">
        <v>49</v>
      </c>
      <c r="C40" s="37"/>
      <c r="D40" s="37"/>
      <c r="E40" s="41"/>
      <c r="F40" s="36" t="s">
        <v>105</v>
      </c>
      <c r="G40" s="37"/>
      <c r="H40" s="38"/>
    </row>
    <row r="41" spans="2:8" ht="18" customHeight="1">
      <c r="B41" s="40" t="s">
        <v>82</v>
      </c>
      <c r="C41" s="37"/>
      <c r="D41" s="37"/>
      <c r="E41" s="41"/>
      <c r="F41" s="39" t="s">
        <v>83</v>
      </c>
      <c r="G41" s="37"/>
      <c r="H41" s="38"/>
    </row>
    <row r="42" spans="2:8" ht="15">
      <c r="B42" s="43" t="s">
        <v>353</v>
      </c>
      <c r="C42" s="37"/>
      <c r="D42" s="37"/>
      <c r="E42" s="41"/>
      <c r="F42" s="36" t="s">
        <v>304</v>
      </c>
      <c r="G42" s="37"/>
      <c r="H42" s="38"/>
    </row>
    <row r="43" spans="2:8" ht="25.25" customHeight="1">
      <c r="B43" s="40" t="s">
        <v>86</v>
      </c>
      <c r="C43" s="37"/>
      <c r="D43" s="37"/>
      <c r="E43" s="41"/>
      <c r="F43" s="39" t="s">
        <v>87</v>
      </c>
      <c r="G43" s="37"/>
      <c r="H43" s="38"/>
    </row>
    <row r="44" spans="2:8" ht="17" customHeight="1">
      <c r="B44" s="43" t="s">
        <v>105</v>
      </c>
      <c r="C44" s="37"/>
      <c r="D44" s="37"/>
      <c r="E44" s="41"/>
      <c r="F44" s="36" t="s">
        <v>113</v>
      </c>
      <c r="G44" s="37"/>
      <c r="H44" s="38"/>
    </row>
    <row r="45" spans="2:8" ht="21" customHeight="1">
      <c r="B45" s="40" t="s">
        <v>88</v>
      </c>
      <c r="C45" s="37"/>
      <c r="D45" s="37"/>
      <c r="E45" s="41"/>
      <c r="F45" s="39" t="s">
        <v>89</v>
      </c>
      <c r="G45" s="37"/>
      <c r="H45" s="38"/>
    </row>
    <row r="46" spans="2:8" ht="21.75" customHeight="1">
      <c r="B46" s="43" t="s">
        <v>49</v>
      </c>
      <c r="C46" s="37"/>
      <c r="D46" s="37"/>
      <c r="E46" s="41"/>
      <c r="F46" s="36" t="s">
        <v>106</v>
      </c>
      <c r="G46" s="37"/>
      <c r="H46" s="38"/>
    </row>
    <row r="47" spans="2:8" ht="16.75" customHeight="1">
      <c r="B47" s="51" t="s">
        <v>91</v>
      </c>
      <c r="C47" s="37"/>
      <c r="D47" s="37"/>
      <c r="E47" s="37"/>
      <c r="F47" s="37"/>
      <c r="G47" s="37"/>
      <c r="H47" s="38"/>
    </row>
    <row r="48" spans="2:8" ht="16.25" customHeight="1">
      <c r="B48" s="50" t="s">
        <v>207</v>
      </c>
      <c r="C48" s="37"/>
      <c r="D48" s="37"/>
      <c r="E48" s="37"/>
      <c r="F48" s="37"/>
      <c r="G48" s="37"/>
      <c r="H48" s="41"/>
    </row>
    <row r="49" spans="2:8" ht="16.5" customHeight="1">
      <c r="B49" s="77" t="s">
        <v>93</v>
      </c>
      <c r="C49" s="37"/>
      <c r="D49" s="37"/>
      <c r="E49" s="41"/>
      <c r="F49" s="69" t="s">
        <v>94</v>
      </c>
      <c r="G49" s="37"/>
      <c r="H49" s="38"/>
    </row>
    <row r="50" spans="2:8" ht="19.25" customHeight="1">
      <c r="B50" s="50" t="s">
        <v>208</v>
      </c>
      <c r="C50" s="37"/>
      <c r="D50" s="37"/>
      <c r="E50" s="41"/>
      <c r="F50" s="78" t="s">
        <v>209</v>
      </c>
      <c r="G50" s="37"/>
      <c r="H50" s="38"/>
    </row>
    <row r="51" spans="2:8" ht="16.5" customHeight="1">
      <c r="B51" s="77" t="s">
        <v>97</v>
      </c>
      <c r="C51" s="37"/>
      <c r="D51" s="37"/>
      <c r="E51" s="41"/>
      <c r="F51" s="76" t="s">
        <v>98</v>
      </c>
      <c r="G51" s="37"/>
      <c r="H51" s="41"/>
    </row>
    <row r="52" spans="2:8" ht="15" customHeight="1" thickBot="1">
      <c r="B52" s="59" t="s">
        <v>210</v>
      </c>
      <c r="C52" s="60"/>
      <c r="D52" s="60"/>
      <c r="E52" s="60"/>
      <c r="F52" s="52" t="s">
        <v>100</v>
      </c>
      <c r="G52" s="53"/>
      <c r="H52" s="54"/>
    </row>
    <row r="53" spans="2:8" ht="38.25" customHeight="1" thickBot="1">
      <c r="B53" s="75"/>
      <c r="C53" s="56"/>
      <c r="D53" s="56"/>
      <c r="E53" s="56"/>
      <c r="F53" s="56"/>
      <c r="G53" s="56"/>
      <c r="H53" s="57"/>
    </row>
    <row r="54" spans="2:8" ht="18" customHeight="1" thickBot="1">
      <c r="B54" s="67" t="s">
        <v>101</v>
      </c>
      <c r="C54" s="56"/>
      <c r="D54" s="56"/>
      <c r="E54" s="56"/>
      <c r="F54" s="56"/>
      <c r="G54" s="56"/>
      <c r="H54" s="57"/>
    </row>
  </sheetData>
  <mergeCells count="84">
    <mergeCell ref="F15:G15"/>
    <mergeCell ref="B16:H16"/>
    <mergeCell ref="B25:H25"/>
    <mergeCell ref="B3:H3"/>
    <mergeCell ref="B13:E13"/>
    <mergeCell ref="C14:D14"/>
    <mergeCell ref="F6:G6"/>
    <mergeCell ref="F13:H13"/>
    <mergeCell ref="B4:H4"/>
    <mergeCell ref="B5:E5"/>
    <mergeCell ref="C9:D9"/>
    <mergeCell ref="F39:H39"/>
    <mergeCell ref="B22:E22"/>
    <mergeCell ref="B18:H18"/>
    <mergeCell ref="B21:E21"/>
    <mergeCell ref="E27:F27"/>
    <mergeCell ref="B39:E39"/>
    <mergeCell ref="B24:C24"/>
    <mergeCell ref="D24:E24"/>
    <mergeCell ref="B26:H26"/>
    <mergeCell ref="B53:H53"/>
    <mergeCell ref="B38:E38"/>
    <mergeCell ref="B29:H29"/>
    <mergeCell ref="F21:H21"/>
    <mergeCell ref="F51:H51"/>
    <mergeCell ref="B40:E40"/>
    <mergeCell ref="B49:E49"/>
    <mergeCell ref="F41:H41"/>
    <mergeCell ref="F35:H35"/>
    <mergeCell ref="F50:H50"/>
    <mergeCell ref="B51:E51"/>
    <mergeCell ref="B41:E41"/>
    <mergeCell ref="F32:H32"/>
    <mergeCell ref="B30:H30"/>
    <mergeCell ref="F38:H38"/>
    <mergeCell ref="F43:H43"/>
    <mergeCell ref="C2:H2"/>
    <mergeCell ref="B35:E35"/>
    <mergeCell ref="B50:E50"/>
    <mergeCell ref="F5:G5"/>
    <mergeCell ref="B54:H54"/>
    <mergeCell ref="B7:H7"/>
    <mergeCell ref="F49:H49"/>
    <mergeCell ref="B10:F10"/>
    <mergeCell ref="C8:D8"/>
    <mergeCell ref="B17:H17"/>
    <mergeCell ref="D23:E23"/>
    <mergeCell ref="F40:H40"/>
    <mergeCell ref="B37:E37"/>
    <mergeCell ref="B19:H19"/>
    <mergeCell ref="B34:H34"/>
    <mergeCell ref="B6:E6"/>
    <mergeCell ref="B47:H47"/>
    <mergeCell ref="F52:H52"/>
    <mergeCell ref="F37:H37"/>
    <mergeCell ref="B31:H31"/>
    <mergeCell ref="C12:D12"/>
    <mergeCell ref="B43:E43"/>
    <mergeCell ref="B52:E52"/>
    <mergeCell ref="B48:H48"/>
    <mergeCell ref="F44:H44"/>
    <mergeCell ref="B42:E42"/>
    <mergeCell ref="B44:E44"/>
    <mergeCell ref="F14:G14"/>
    <mergeCell ref="F20:H20"/>
    <mergeCell ref="F42:H42"/>
    <mergeCell ref="G27:H27"/>
    <mergeCell ref="B20:E20"/>
    <mergeCell ref="F46:H46"/>
    <mergeCell ref="G10:H10"/>
    <mergeCell ref="B23:C23"/>
    <mergeCell ref="E28:F28"/>
    <mergeCell ref="G28:H28"/>
    <mergeCell ref="B46:E46"/>
    <mergeCell ref="C11:D11"/>
    <mergeCell ref="B27:D27"/>
    <mergeCell ref="F36:H36"/>
    <mergeCell ref="C15:D15"/>
    <mergeCell ref="F33:H33"/>
    <mergeCell ref="F45:H45"/>
    <mergeCell ref="B36:E36"/>
    <mergeCell ref="B28:D28"/>
    <mergeCell ref="B45:E45"/>
    <mergeCell ref="F22:H22"/>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00000000-0004-0000-1A00-000000000000}"/>
  </hyperlinks>
  <printOptions horizontalCentered="1" verticalCentered="1"/>
  <pageMargins left="0.7" right="0.7" top="0.75" bottom="0.75" header="0.3" footer="0.3"/>
  <pageSetup paperSize="5" scale="5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B1:Q54"/>
  <sheetViews>
    <sheetView view="pageBreakPreview" topLeftCell="A19" zoomScale="60" zoomScaleNormal="71" workbookViewId="0">
      <selection activeCell="I15" sqref="I15"/>
    </sheetView>
  </sheetViews>
  <sheetFormatPr baseColWidth="10" defaultColWidth="13.1640625" defaultRowHeight="14"/>
  <cols>
    <col min="1" max="1" width="13.1640625" style="1" customWidth="1"/>
    <col min="2" max="8" width="20.5" style="1" customWidth="1"/>
    <col min="9" max="9" width="73.1640625" style="1" customWidth="1"/>
    <col min="10" max="10" width="13.1640625" style="1" customWidth="1"/>
    <col min="11" max="16384" width="13.1640625" style="1"/>
  </cols>
  <sheetData>
    <row r="1" spans="2:17" ht="17.5" customHeight="1" thickBot="1"/>
    <row r="2" spans="2:17" ht="112.5" customHeight="1">
      <c r="B2" s="19"/>
      <c r="C2" s="64" t="s">
        <v>0</v>
      </c>
      <c r="D2" s="65"/>
      <c r="E2" s="65"/>
      <c r="F2" s="65"/>
      <c r="G2" s="65"/>
      <c r="H2" s="66"/>
      <c r="J2" s="2"/>
      <c r="K2" s="2"/>
      <c r="L2" s="2"/>
      <c r="M2" s="2"/>
      <c r="N2" s="2"/>
      <c r="O2" s="2"/>
      <c r="P2" s="2"/>
      <c r="Q2" s="2"/>
    </row>
    <row r="3" spans="2:17" ht="19.25" customHeight="1">
      <c r="B3" s="68" t="s">
        <v>1</v>
      </c>
      <c r="C3" s="37"/>
      <c r="D3" s="37"/>
      <c r="E3" s="37"/>
      <c r="F3" s="37"/>
      <c r="G3" s="37"/>
      <c r="H3" s="38"/>
      <c r="J3" s="2"/>
      <c r="K3" s="2"/>
      <c r="L3" s="2"/>
      <c r="M3" s="2"/>
      <c r="N3" s="2"/>
      <c r="O3" s="2"/>
      <c r="P3" s="2"/>
      <c r="Q3" s="2"/>
    </row>
    <row r="4" spans="2:17" ht="41" customHeight="1">
      <c r="B4" s="90" t="s">
        <v>354</v>
      </c>
      <c r="C4" s="37"/>
      <c r="D4" s="37"/>
      <c r="E4" s="37"/>
      <c r="F4" s="37"/>
      <c r="G4" s="37"/>
      <c r="H4" s="41"/>
      <c r="J4" s="3"/>
      <c r="K4" s="3"/>
      <c r="L4" s="3"/>
      <c r="M4" s="3"/>
      <c r="N4" s="3"/>
      <c r="O4" s="3"/>
      <c r="P4" s="3"/>
      <c r="Q4" s="3"/>
    </row>
    <row r="5" spans="2:17" ht="26" customHeight="1">
      <c r="B5" s="40" t="s">
        <v>2</v>
      </c>
      <c r="C5" s="37"/>
      <c r="D5" s="37"/>
      <c r="E5" s="41"/>
      <c r="F5" s="62" t="s">
        <v>3</v>
      </c>
      <c r="G5" s="41"/>
      <c r="H5" s="4" t="s">
        <v>4</v>
      </c>
      <c r="J5" s="5"/>
      <c r="K5" s="5"/>
      <c r="L5" s="5"/>
      <c r="M5" s="5"/>
      <c r="N5" s="5"/>
      <c r="O5" s="5"/>
      <c r="P5" s="5"/>
      <c r="Q5" s="5"/>
    </row>
    <row r="6" spans="2:17" ht="40" customHeight="1">
      <c r="B6" s="43" t="s">
        <v>5</v>
      </c>
      <c r="C6" s="37"/>
      <c r="D6" s="37"/>
      <c r="E6" s="41"/>
      <c r="F6" s="58" t="s">
        <v>6</v>
      </c>
      <c r="G6" s="41"/>
      <c r="H6" s="6" t="s">
        <v>313</v>
      </c>
      <c r="J6" s="3"/>
      <c r="K6" s="3"/>
      <c r="L6" s="3"/>
      <c r="M6" s="3"/>
      <c r="N6" s="3"/>
      <c r="O6" s="3"/>
      <c r="P6" s="3"/>
      <c r="Q6" s="3"/>
    </row>
    <row r="7" spans="2:17" ht="17" customHeight="1">
      <c r="B7" s="68" t="s">
        <v>8</v>
      </c>
      <c r="C7" s="37"/>
      <c r="D7" s="37"/>
      <c r="E7" s="37"/>
      <c r="F7" s="37"/>
      <c r="G7" s="37"/>
      <c r="H7" s="38"/>
    </row>
    <row r="8" spans="2:17" ht="25.5" customHeight="1">
      <c r="B8" s="25" t="s">
        <v>9</v>
      </c>
      <c r="C8" s="62" t="s">
        <v>10</v>
      </c>
      <c r="D8" s="41"/>
      <c r="E8" s="32" t="s">
        <v>11</v>
      </c>
      <c r="F8" s="32" t="s">
        <v>12</v>
      </c>
      <c r="G8" s="32" t="s">
        <v>13</v>
      </c>
      <c r="H8" s="4" t="s">
        <v>14</v>
      </c>
    </row>
    <row r="9" spans="2:17" ht="19.25" customHeight="1">
      <c r="B9" s="7" t="s">
        <v>15</v>
      </c>
      <c r="C9" s="85" t="s">
        <v>15</v>
      </c>
      <c r="D9" s="41"/>
      <c r="E9" s="29" t="s">
        <v>16</v>
      </c>
      <c r="F9" s="29" t="s">
        <v>17</v>
      </c>
      <c r="G9" s="29" t="s">
        <v>18</v>
      </c>
      <c r="H9" s="8" t="s">
        <v>19</v>
      </c>
    </row>
    <row r="10" spans="2:17" ht="16.5" customHeight="1">
      <c r="B10" s="70" t="s">
        <v>20</v>
      </c>
      <c r="C10" s="37"/>
      <c r="D10" s="37"/>
      <c r="E10" s="37"/>
      <c r="F10" s="41"/>
      <c r="G10" s="39" t="s">
        <v>21</v>
      </c>
      <c r="H10" s="38"/>
    </row>
    <row r="11" spans="2:17" ht="16.5" customHeight="1">
      <c r="B11" s="9" t="s">
        <v>22</v>
      </c>
      <c r="C11" s="44" t="s">
        <v>23</v>
      </c>
      <c r="D11" s="41"/>
      <c r="E11" s="10" t="s">
        <v>24</v>
      </c>
      <c r="F11" s="32" t="s">
        <v>11</v>
      </c>
      <c r="G11" s="26" t="s">
        <v>25</v>
      </c>
      <c r="H11" s="4" t="s">
        <v>26</v>
      </c>
    </row>
    <row r="12" spans="2:17" ht="21" customHeight="1">
      <c r="B12" s="11" t="s">
        <v>220</v>
      </c>
      <c r="C12" s="58" t="s">
        <v>234</v>
      </c>
      <c r="D12" s="41"/>
      <c r="E12" s="12" t="s">
        <v>29</v>
      </c>
      <c r="F12" s="12" t="s">
        <v>30</v>
      </c>
      <c r="G12" s="23" t="s">
        <v>31</v>
      </c>
      <c r="H12" s="6" t="s">
        <v>32</v>
      </c>
    </row>
    <row r="13" spans="2:17" ht="31.25" customHeight="1">
      <c r="B13" s="89" t="s">
        <v>33</v>
      </c>
      <c r="C13" s="37"/>
      <c r="D13" s="37"/>
      <c r="E13" s="41"/>
      <c r="F13" s="39" t="s">
        <v>34</v>
      </c>
      <c r="G13" s="37"/>
      <c r="H13" s="38"/>
    </row>
    <row r="14" spans="2:17" ht="47" customHeight="1">
      <c r="B14" s="30" t="s">
        <v>35</v>
      </c>
      <c r="C14" s="44" t="s">
        <v>36</v>
      </c>
      <c r="D14" s="41"/>
      <c r="E14" s="31" t="s">
        <v>37</v>
      </c>
      <c r="F14" s="62" t="s">
        <v>38</v>
      </c>
      <c r="G14" s="41"/>
      <c r="H14" s="4" t="s">
        <v>39</v>
      </c>
    </row>
    <row r="15" spans="2:17" ht="18" customHeight="1">
      <c r="B15" s="13" t="s">
        <v>15</v>
      </c>
      <c r="C15" s="46" t="s">
        <v>40</v>
      </c>
      <c r="D15" s="41"/>
      <c r="E15" s="14" t="s">
        <v>41</v>
      </c>
      <c r="F15" s="85" t="s">
        <v>15</v>
      </c>
      <c r="G15" s="41"/>
      <c r="H15" s="8" t="s">
        <v>42</v>
      </c>
    </row>
    <row r="16" spans="2:17" ht="15.75" customHeight="1">
      <c r="B16" s="68" t="s">
        <v>43</v>
      </c>
      <c r="C16" s="37"/>
      <c r="D16" s="37"/>
      <c r="E16" s="37"/>
      <c r="F16" s="37"/>
      <c r="G16" s="37"/>
      <c r="H16" s="38"/>
    </row>
    <row r="17" spans="2:9" ht="106" customHeight="1">
      <c r="B17" s="50" t="s">
        <v>305</v>
      </c>
      <c r="C17" s="71"/>
      <c r="D17" s="71"/>
      <c r="E17" s="71"/>
      <c r="F17" s="71"/>
      <c r="G17" s="71"/>
      <c r="H17" s="72"/>
    </row>
    <row r="18" spans="2:9" ht="15.75" customHeight="1">
      <c r="B18" s="68" t="s">
        <v>44</v>
      </c>
      <c r="C18" s="37"/>
      <c r="D18" s="37"/>
      <c r="E18" s="37"/>
      <c r="F18" s="37"/>
      <c r="G18" s="37"/>
      <c r="H18" s="38"/>
    </row>
    <row r="19" spans="2:9" ht="131.5" customHeight="1">
      <c r="B19" s="73" t="s">
        <v>306</v>
      </c>
      <c r="C19" s="37"/>
      <c r="D19" s="37"/>
      <c r="E19" s="37"/>
      <c r="F19" s="37"/>
      <c r="G19" s="37"/>
      <c r="H19" s="38"/>
    </row>
    <row r="20" spans="2:9" ht="15.75" customHeight="1">
      <c r="B20" s="40" t="s">
        <v>46</v>
      </c>
      <c r="C20" s="37"/>
      <c r="D20" s="37"/>
      <c r="E20" s="41"/>
      <c r="F20" s="39" t="s">
        <v>47</v>
      </c>
      <c r="G20" s="37"/>
      <c r="H20" s="38"/>
    </row>
    <row r="21" spans="2:9" ht="18.75" customHeight="1">
      <c r="B21" s="43" t="s">
        <v>48</v>
      </c>
      <c r="C21" s="37"/>
      <c r="D21" s="37"/>
      <c r="E21" s="41"/>
      <c r="F21" s="36" t="s">
        <v>49</v>
      </c>
      <c r="G21" s="37"/>
      <c r="H21" s="38"/>
    </row>
    <row r="22" spans="2:9" ht="15">
      <c r="B22" s="40" t="s">
        <v>50</v>
      </c>
      <c r="C22" s="37"/>
      <c r="D22" s="37"/>
      <c r="E22" s="41"/>
      <c r="F22" s="39" t="s">
        <v>51</v>
      </c>
      <c r="G22" s="37"/>
      <c r="H22" s="38"/>
    </row>
    <row r="23" spans="2:9" ht="16.25" customHeight="1">
      <c r="B23" s="40" t="s">
        <v>52</v>
      </c>
      <c r="C23" s="41"/>
      <c r="D23" s="62" t="s">
        <v>53</v>
      </c>
      <c r="E23" s="41"/>
      <c r="F23" s="32" t="s">
        <v>52</v>
      </c>
      <c r="G23" s="32" t="s">
        <v>54</v>
      </c>
      <c r="H23" s="27" t="s">
        <v>53</v>
      </c>
    </row>
    <row r="24" spans="2:9" s="22" customFormat="1" ht="15">
      <c r="B24" s="83">
        <v>7224</v>
      </c>
      <c r="C24" s="41"/>
      <c r="D24" s="84">
        <v>2024</v>
      </c>
      <c r="E24" s="41"/>
      <c r="F24" s="21">
        <v>4424</v>
      </c>
      <c r="G24" s="18">
        <v>0.61240000000000006</v>
      </c>
      <c r="H24" s="33">
        <v>2026</v>
      </c>
    </row>
    <row r="25" spans="2:9" ht="19.5" customHeight="1" thickBot="1">
      <c r="B25" s="86" t="s">
        <v>55</v>
      </c>
      <c r="C25" s="87"/>
      <c r="D25" s="87"/>
      <c r="E25" s="87"/>
      <c r="F25" s="87"/>
      <c r="G25" s="87"/>
      <c r="H25" s="88"/>
    </row>
    <row r="26" spans="2:9" ht="24.5" customHeight="1" thickBot="1">
      <c r="B26" s="55" t="s">
        <v>35</v>
      </c>
      <c r="C26" s="56"/>
      <c r="D26" s="56"/>
      <c r="E26" s="56"/>
      <c r="F26" s="56"/>
      <c r="G26" s="56"/>
      <c r="H26" s="57"/>
    </row>
    <row r="27" spans="2:9" ht="26" customHeight="1">
      <c r="B27" s="45" t="s">
        <v>56</v>
      </c>
      <c r="C27" s="37"/>
      <c r="D27" s="41"/>
      <c r="E27" s="82" t="s">
        <v>57</v>
      </c>
      <c r="F27" s="41"/>
      <c r="G27" s="63" t="s">
        <v>58</v>
      </c>
      <c r="H27" s="38"/>
    </row>
    <row r="28" spans="2:9" ht="46.25" customHeight="1">
      <c r="B28" s="50" t="s">
        <v>59</v>
      </c>
      <c r="C28" s="37"/>
      <c r="D28" s="41"/>
      <c r="E28" s="42" t="s">
        <v>60</v>
      </c>
      <c r="F28" s="41"/>
      <c r="G28" s="42" t="s">
        <v>61</v>
      </c>
      <c r="H28" s="41"/>
      <c r="I28" s="16"/>
    </row>
    <row r="29" spans="2:9" ht="15" customHeight="1">
      <c r="B29" s="68" t="s">
        <v>62</v>
      </c>
      <c r="C29" s="37"/>
      <c r="D29" s="37"/>
      <c r="E29" s="37"/>
      <c r="F29" s="37"/>
      <c r="G29" s="37"/>
      <c r="H29" s="38"/>
    </row>
    <row r="30" spans="2:9" ht="172" customHeight="1" thickBot="1">
      <c r="B30" s="79" t="s">
        <v>212</v>
      </c>
      <c r="C30" s="80"/>
      <c r="D30" s="80"/>
      <c r="E30" s="80"/>
      <c r="F30" s="80"/>
      <c r="G30" s="80"/>
      <c r="H30" s="81"/>
    </row>
    <row r="31" spans="2:9" ht="20" customHeight="1" thickBot="1">
      <c r="B31" s="55" t="s">
        <v>64</v>
      </c>
      <c r="C31" s="56"/>
      <c r="D31" s="56"/>
      <c r="E31" s="56"/>
      <c r="F31" s="56"/>
      <c r="G31" s="56"/>
      <c r="H31" s="57"/>
    </row>
    <row r="32" spans="2:9" ht="28.25" customHeight="1" thickBot="1">
      <c r="B32" s="17" t="s">
        <v>65</v>
      </c>
      <c r="C32" s="17" t="s">
        <v>66</v>
      </c>
      <c r="D32" s="28" t="s">
        <v>67</v>
      </c>
      <c r="E32" s="17" t="s">
        <v>68</v>
      </c>
      <c r="F32" s="55" t="s">
        <v>69</v>
      </c>
      <c r="G32" s="56"/>
      <c r="H32" s="57"/>
    </row>
    <row r="33" spans="2:8" ht="46.25" customHeight="1">
      <c r="B33" s="18">
        <v>0.93600000000000005</v>
      </c>
      <c r="C33" s="18" t="s">
        <v>112</v>
      </c>
      <c r="D33" s="18" t="s">
        <v>104</v>
      </c>
      <c r="E33" s="18" t="s">
        <v>104</v>
      </c>
      <c r="F33" s="47">
        <v>2.34</v>
      </c>
      <c r="G33" s="48"/>
      <c r="H33" s="49"/>
    </row>
    <row r="34" spans="2:8" ht="18" customHeight="1">
      <c r="B34" s="74" t="s">
        <v>70</v>
      </c>
      <c r="C34" s="37"/>
      <c r="D34" s="37"/>
      <c r="E34" s="37"/>
      <c r="F34" s="37"/>
      <c r="G34" s="37"/>
      <c r="H34" s="41"/>
    </row>
    <row r="35" spans="2:8" ht="18" customHeight="1">
      <c r="B35" s="40" t="s">
        <v>71</v>
      </c>
      <c r="C35" s="37"/>
      <c r="D35" s="37"/>
      <c r="E35" s="41"/>
      <c r="F35" s="39" t="s">
        <v>72</v>
      </c>
      <c r="G35" s="37"/>
      <c r="H35" s="38"/>
    </row>
    <row r="36" spans="2:8" ht="15">
      <c r="B36" s="43" t="s">
        <v>355</v>
      </c>
      <c r="C36" s="37"/>
      <c r="D36" s="37"/>
      <c r="E36" s="41"/>
      <c r="F36" s="36" t="s">
        <v>307</v>
      </c>
      <c r="G36" s="37"/>
      <c r="H36" s="38"/>
    </row>
    <row r="37" spans="2:8" ht="18" customHeight="1">
      <c r="B37" s="40" t="s">
        <v>75</v>
      </c>
      <c r="C37" s="37"/>
      <c r="D37" s="37"/>
      <c r="E37" s="41"/>
      <c r="F37" s="39" t="s">
        <v>76</v>
      </c>
      <c r="G37" s="37"/>
      <c r="H37" s="38"/>
    </row>
    <row r="38" spans="2:8" ht="15">
      <c r="B38" s="43" t="s">
        <v>105</v>
      </c>
      <c r="C38" s="37"/>
      <c r="D38" s="37"/>
      <c r="E38" s="41"/>
      <c r="F38" s="36" t="s">
        <v>78</v>
      </c>
      <c r="G38" s="37"/>
      <c r="H38" s="38"/>
    </row>
    <row r="39" spans="2:8" ht="18" customHeight="1">
      <c r="B39" s="40" t="s">
        <v>79</v>
      </c>
      <c r="C39" s="37"/>
      <c r="D39" s="37"/>
      <c r="E39" s="41"/>
      <c r="F39" s="39" t="s">
        <v>80</v>
      </c>
      <c r="G39" s="37"/>
      <c r="H39" s="38"/>
    </row>
    <row r="40" spans="2:8" ht="27" customHeight="1">
      <c r="B40" s="43" t="s">
        <v>49</v>
      </c>
      <c r="C40" s="37"/>
      <c r="D40" s="37"/>
      <c r="E40" s="41"/>
      <c r="F40" s="36" t="s">
        <v>105</v>
      </c>
      <c r="G40" s="37"/>
      <c r="H40" s="38"/>
    </row>
    <row r="41" spans="2:8" ht="18" customHeight="1">
      <c r="B41" s="40" t="s">
        <v>82</v>
      </c>
      <c r="C41" s="37"/>
      <c r="D41" s="37"/>
      <c r="E41" s="41"/>
      <c r="F41" s="39" t="s">
        <v>83</v>
      </c>
      <c r="G41" s="37"/>
      <c r="H41" s="38"/>
    </row>
    <row r="42" spans="2:8" ht="15">
      <c r="B42" s="43" t="s">
        <v>356</v>
      </c>
      <c r="C42" s="37"/>
      <c r="D42" s="37"/>
      <c r="E42" s="41"/>
      <c r="F42" s="36" t="s">
        <v>308</v>
      </c>
      <c r="G42" s="37"/>
      <c r="H42" s="38"/>
    </row>
    <row r="43" spans="2:8" ht="25.25" customHeight="1">
      <c r="B43" s="40" t="s">
        <v>86</v>
      </c>
      <c r="C43" s="37"/>
      <c r="D43" s="37"/>
      <c r="E43" s="41"/>
      <c r="F43" s="39" t="s">
        <v>87</v>
      </c>
      <c r="G43" s="37"/>
      <c r="H43" s="38"/>
    </row>
    <row r="44" spans="2:8" ht="17" customHeight="1">
      <c r="B44" s="43" t="s">
        <v>105</v>
      </c>
      <c r="C44" s="37"/>
      <c r="D44" s="37"/>
      <c r="E44" s="41"/>
      <c r="F44" s="36" t="s">
        <v>113</v>
      </c>
      <c r="G44" s="37"/>
      <c r="H44" s="38"/>
    </row>
    <row r="45" spans="2:8" ht="21" customHeight="1">
      <c r="B45" s="40" t="s">
        <v>88</v>
      </c>
      <c r="C45" s="37"/>
      <c r="D45" s="37"/>
      <c r="E45" s="41"/>
      <c r="F45" s="39" t="s">
        <v>89</v>
      </c>
      <c r="G45" s="37"/>
      <c r="H45" s="38"/>
    </row>
    <row r="46" spans="2:8" ht="21.75" customHeight="1">
      <c r="B46" s="43" t="s">
        <v>49</v>
      </c>
      <c r="C46" s="37"/>
      <c r="D46" s="37"/>
      <c r="E46" s="41"/>
      <c r="F46" s="36" t="s">
        <v>106</v>
      </c>
      <c r="G46" s="37"/>
      <c r="H46" s="38"/>
    </row>
    <row r="47" spans="2:8" ht="16.75" customHeight="1">
      <c r="B47" s="51" t="s">
        <v>91</v>
      </c>
      <c r="C47" s="37"/>
      <c r="D47" s="37"/>
      <c r="E47" s="37"/>
      <c r="F47" s="37"/>
      <c r="G47" s="37"/>
      <c r="H47" s="38"/>
    </row>
    <row r="48" spans="2:8" ht="16.25" customHeight="1">
      <c r="B48" s="50" t="s">
        <v>207</v>
      </c>
      <c r="C48" s="37"/>
      <c r="D48" s="37"/>
      <c r="E48" s="37"/>
      <c r="F48" s="37"/>
      <c r="G48" s="37"/>
      <c r="H48" s="41"/>
    </row>
    <row r="49" spans="2:8" ht="16.5" customHeight="1">
      <c r="B49" s="77" t="s">
        <v>93</v>
      </c>
      <c r="C49" s="37"/>
      <c r="D49" s="37"/>
      <c r="E49" s="41"/>
      <c r="F49" s="69" t="s">
        <v>94</v>
      </c>
      <c r="G49" s="37"/>
      <c r="H49" s="38"/>
    </row>
    <row r="50" spans="2:8" ht="19.25" customHeight="1">
      <c r="B50" s="50" t="s">
        <v>208</v>
      </c>
      <c r="C50" s="37"/>
      <c r="D50" s="37"/>
      <c r="E50" s="41"/>
      <c r="F50" s="78" t="s">
        <v>209</v>
      </c>
      <c r="G50" s="37"/>
      <c r="H50" s="38"/>
    </row>
    <row r="51" spans="2:8" ht="16.5" customHeight="1">
      <c r="B51" s="77" t="s">
        <v>97</v>
      </c>
      <c r="C51" s="37"/>
      <c r="D51" s="37"/>
      <c r="E51" s="41"/>
      <c r="F51" s="76" t="s">
        <v>98</v>
      </c>
      <c r="G51" s="37"/>
      <c r="H51" s="41"/>
    </row>
    <row r="52" spans="2:8" ht="15" customHeight="1" thickBot="1">
      <c r="B52" s="59" t="s">
        <v>210</v>
      </c>
      <c r="C52" s="60"/>
      <c r="D52" s="60"/>
      <c r="E52" s="60"/>
      <c r="F52" s="52" t="s">
        <v>100</v>
      </c>
      <c r="G52" s="53"/>
      <c r="H52" s="54"/>
    </row>
    <row r="53" spans="2:8" ht="38.25" customHeight="1" thickBot="1">
      <c r="B53" s="75"/>
      <c r="C53" s="56"/>
      <c r="D53" s="56"/>
      <c r="E53" s="56"/>
      <c r="F53" s="56"/>
      <c r="G53" s="56"/>
      <c r="H53" s="57"/>
    </row>
    <row r="54" spans="2:8" ht="18" customHeight="1" thickBot="1">
      <c r="B54" s="67" t="s">
        <v>101</v>
      </c>
      <c r="C54" s="56"/>
      <c r="D54" s="56"/>
      <c r="E54" s="56"/>
      <c r="F54" s="56"/>
      <c r="G54" s="56"/>
      <c r="H54" s="57"/>
    </row>
  </sheetData>
  <mergeCells count="84">
    <mergeCell ref="F15:G15"/>
    <mergeCell ref="B16:H16"/>
    <mergeCell ref="B25:H25"/>
    <mergeCell ref="B3:H3"/>
    <mergeCell ref="B13:E13"/>
    <mergeCell ref="C14:D14"/>
    <mergeCell ref="F6:G6"/>
    <mergeCell ref="F13:H13"/>
    <mergeCell ref="B4:H4"/>
    <mergeCell ref="B5:E5"/>
    <mergeCell ref="C9:D9"/>
    <mergeCell ref="F39:H39"/>
    <mergeCell ref="B22:E22"/>
    <mergeCell ref="B18:H18"/>
    <mergeCell ref="B21:E21"/>
    <mergeCell ref="E27:F27"/>
    <mergeCell ref="B39:E39"/>
    <mergeCell ref="B24:C24"/>
    <mergeCell ref="D24:E24"/>
    <mergeCell ref="B26:H26"/>
    <mergeCell ref="B53:H53"/>
    <mergeCell ref="B38:E38"/>
    <mergeCell ref="B29:H29"/>
    <mergeCell ref="F21:H21"/>
    <mergeCell ref="F51:H51"/>
    <mergeCell ref="B40:E40"/>
    <mergeCell ref="B49:E49"/>
    <mergeCell ref="F41:H41"/>
    <mergeCell ref="F35:H35"/>
    <mergeCell ref="F50:H50"/>
    <mergeCell ref="B51:E51"/>
    <mergeCell ref="B41:E41"/>
    <mergeCell ref="F32:H32"/>
    <mergeCell ref="B30:H30"/>
    <mergeCell ref="F38:H38"/>
    <mergeCell ref="F43:H43"/>
    <mergeCell ref="C2:H2"/>
    <mergeCell ref="B35:E35"/>
    <mergeCell ref="B50:E50"/>
    <mergeCell ref="F5:G5"/>
    <mergeCell ref="B54:H54"/>
    <mergeCell ref="B7:H7"/>
    <mergeCell ref="F49:H49"/>
    <mergeCell ref="B10:F10"/>
    <mergeCell ref="C8:D8"/>
    <mergeCell ref="B17:H17"/>
    <mergeCell ref="D23:E23"/>
    <mergeCell ref="F40:H40"/>
    <mergeCell ref="B37:E37"/>
    <mergeCell ref="B19:H19"/>
    <mergeCell ref="B34:H34"/>
    <mergeCell ref="B6:E6"/>
    <mergeCell ref="B47:H47"/>
    <mergeCell ref="F52:H52"/>
    <mergeCell ref="F37:H37"/>
    <mergeCell ref="B31:H31"/>
    <mergeCell ref="C12:D12"/>
    <mergeCell ref="B43:E43"/>
    <mergeCell ref="B52:E52"/>
    <mergeCell ref="B48:H48"/>
    <mergeCell ref="F44:H44"/>
    <mergeCell ref="B42:E42"/>
    <mergeCell ref="B44:E44"/>
    <mergeCell ref="F14:G14"/>
    <mergeCell ref="F20:H20"/>
    <mergeCell ref="F42:H42"/>
    <mergeCell ref="G27:H27"/>
    <mergeCell ref="B20:E20"/>
    <mergeCell ref="F46:H46"/>
    <mergeCell ref="G10:H10"/>
    <mergeCell ref="B23:C23"/>
    <mergeCell ref="E28:F28"/>
    <mergeCell ref="G28:H28"/>
    <mergeCell ref="B46:E46"/>
    <mergeCell ref="C11:D11"/>
    <mergeCell ref="B27:D27"/>
    <mergeCell ref="F36:H36"/>
    <mergeCell ref="C15:D15"/>
    <mergeCell ref="F33:H33"/>
    <mergeCell ref="F45:H45"/>
    <mergeCell ref="B36:E36"/>
    <mergeCell ref="B28:D28"/>
    <mergeCell ref="B45:E45"/>
    <mergeCell ref="F22:H22"/>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00000000-0004-0000-1B00-000000000000}"/>
  </hyperlinks>
  <printOptions horizontalCentered="1" verticalCentered="1"/>
  <pageMargins left="0.7" right="0.7" top="0.75" bottom="0.75" header="0.3" footer="0.3"/>
  <pageSetup paperSize="5" scale="5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383D-6ABC-4749-A416-0759E4D4BC87}">
  <sheetPr>
    <tabColor rgb="FFFFFF00"/>
  </sheetPr>
  <dimension ref="A1:Q54"/>
  <sheetViews>
    <sheetView topLeftCell="A33"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148</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369</v>
      </c>
      <c r="C17" s="166"/>
      <c r="D17" s="166"/>
      <c r="E17" s="166"/>
      <c r="F17" s="166"/>
      <c r="G17" s="166"/>
      <c r="H17" s="165"/>
    </row>
    <row r="18" spans="2:9" ht="15.75" customHeight="1">
      <c r="B18" s="134" t="s">
        <v>44</v>
      </c>
      <c r="C18" s="131"/>
      <c r="D18" s="131"/>
      <c r="E18" s="131"/>
      <c r="F18" s="131"/>
      <c r="G18" s="131"/>
      <c r="H18" s="130"/>
    </row>
    <row r="19" spans="2:9" ht="131.5" customHeight="1">
      <c r="B19" s="129" t="s">
        <v>368</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724</v>
      </c>
      <c r="C24" s="120"/>
      <c r="D24" s="120">
        <v>2024</v>
      </c>
      <c r="E24" s="120"/>
      <c r="F24" s="163">
        <v>112</v>
      </c>
      <c r="G24" s="162">
        <v>8.6999999999999994E-2</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367</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0.66669999999999996</v>
      </c>
      <c r="C33" s="141" t="s">
        <v>366</v>
      </c>
      <c r="D33" s="141" t="s">
        <v>366</v>
      </c>
      <c r="E33" s="141" t="s">
        <v>366</v>
      </c>
      <c r="F33" s="140">
        <v>0.16669999999999999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365</v>
      </c>
      <c r="C36" s="126"/>
      <c r="D36" s="126"/>
      <c r="E36" s="128"/>
      <c r="F36" s="127" t="s">
        <v>364</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363</v>
      </c>
      <c r="C42" s="126"/>
      <c r="D42" s="126"/>
      <c r="E42" s="128"/>
      <c r="F42" s="127" t="s">
        <v>362</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361</v>
      </c>
      <c r="C48" s="120"/>
      <c r="D48" s="120"/>
      <c r="E48" s="120"/>
      <c r="F48" s="120"/>
      <c r="G48" s="120"/>
      <c r="H48" s="119"/>
    </row>
    <row r="49" spans="2:8" ht="16.5" customHeight="1">
      <c r="B49" s="118" t="s">
        <v>93</v>
      </c>
      <c r="C49" s="115"/>
      <c r="D49" s="115"/>
      <c r="E49" s="117"/>
      <c r="F49" s="116" t="s">
        <v>94</v>
      </c>
      <c r="G49" s="115"/>
      <c r="H49" s="114"/>
    </row>
    <row r="50" spans="2:8" ht="19.25" customHeight="1">
      <c r="B50" s="113" t="s">
        <v>360</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358</v>
      </c>
      <c r="C52" s="104"/>
      <c r="D52" s="104"/>
      <c r="E52" s="104"/>
      <c r="F52" s="103">
        <v>9987347705</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xr:uid="{966C1B5C-9BF2-2D48-BF78-641A11D8C48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P54"/>
  <sheetViews>
    <sheetView view="pageBreakPreview" topLeftCell="A34" zoomScale="70" zoomScaleNormal="76" zoomScaleSheetLayoutView="70"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41" customHeight="1">
      <c r="A4" s="90" t="s">
        <v>312</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40" customHeight="1">
      <c r="A6" s="43" t="s">
        <v>5</v>
      </c>
      <c r="B6" s="37"/>
      <c r="C6" s="37"/>
      <c r="D6" s="41"/>
      <c r="E6" s="58" t="s">
        <v>6</v>
      </c>
      <c r="F6" s="41"/>
      <c r="G6" s="6" t="s">
        <v>313</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220</v>
      </c>
      <c r="B12" s="58" t="s">
        <v>221</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219</v>
      </c>
      <c r="B17" s="71"/>
      <c r="C17" s="71"/>
      <c r="D17" s="71"/>
      <c r="E17" s="71"/>
      <c r="F17" s="71"/>
      <c r="G17" s="72"/>
    </row>
    <row r="18" spans="1:8" ht="15.75" customHeight="1">
      <c r="A18" s="68" t="s">
        <v>44</v>
      </c>
      <c r="B18" s="37"/>
      <c r="C18" s="37"/>
      <c r="D18" s="37"/>
      <c r="E18" s="37"/>
      <c r="F18" s="37"/>
      <c r="G18" s="38"/>
    </row>
    <row r="19" spans="1:8" ht="131.5" customHeight="1">
      <c r="A19" s="73" t="s">
        <v>222</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1496</v>
      </c>
      <c r="B24" s="41"/>
      <c r="C24" s="84">
        <v>2024</v>
      </c>
      <c r="D24" s="41"/>
      <c r="E24" s="21">
        <v>4</v>
      </c>
      <c r="F24" s="18">
        <v>2.5999999999999999E-3</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94"/>
      <c r="B30" s="53"/>
      <c r="C30" s="53"/>
      <c r="D30" s="53"/>
      <c r="E30" s="53"/>
      <c r="F30" s="53"/>
      <c r="G30" s="92"/>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0.96</v>
      </c>
      <c r="B33" s="18" t="s">
        <v>112</v>
      </c>
      <c r="C33" s="18" t="s">
        <v>104</v>
      </c>
      <c r="D33" s="18" t="s">
        <v>104</v>
      </c>
      <c r="E33" s="47">
        <v>0.24</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223</v>
      </c>
      <c r="B36" s="37"/>
      <c r="C36" s="37"/>
      <c r="D36" s="41"/>
      <c r="E36" s="36" t="s">
        <v>225</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224</v>
      </c>
      <c r="B42" s="37"/>
      <c r="C42" s="37"/>
      <c r="D42" s="41"/>
      <c r="E42" s="36" t="s">
        <v>226</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4:F14"/>
    <mergeCell ref="A5:D5"/>
    <mergeCell ref="B9:C9"/>
    <mergeCell ref="A3:G3"/>
    <mergeCell ref="E6:F6"/>
    <mergeCell ref="E13:G13"/>
    <mergeCell ref="A4:G4"/>
    <mergeCell ref="B12:C12"/>
    <mergeCell ref="E20:G20"/>
    <mergeCell ref="A20:D20"/>
    <mergeCell ref="E15:F15"/>
    <mergeCell ref="A16:G16"/>
    <mergeCell ref="A25:G25"/>
    <mergeCell ref="A21:D21"/>
    <mergeCell ref="D27:E27"/>
    <mergeCell ref="A39:D39"/>
    <mergeCell ref="A24:B24"/>
    <mergeCell ref="C24:D24"/>
    <mergeCell ref="E38:G38"/>
    <mergeCell ref="F27:G27"/>
    <mergeCell ref="A53:G53"/>
    <mergeCell ref="A13:D13"/>
    <mergeCell ref="A38:D38"/>
    <mergeCell ref="A29:G29"/>
    <mergeCell ref="E21:G21"/>
    <mergeCell ref="E51:G51"/>
    <mergeCell ref="A40:D40"/>
    <mergeCell ref="A49:D49"/>
    <mergeCell ref="E41:G41"/>
    <mergeCell ref="E35:G35"/>
    <mergeCell ref="E50:G50"/>
    <mergeCell ref="B14:C14"/>
    <mergeCell ref="A51:D51"/>
    <mergeCell ref="A41:D41"/>
    <mergeCell ref="E32:G32"/>
    <mergeCell ref="A30:G30"/>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43:G43"/>
    <mergeCell ref="E52:G52"/>
    <mergeCell ref="E37:G37"/>
    <mergeCell ref="A31:G31"/>
    <mergeCell ref="A43:D43"/>
    <mergeCell ref="A52:D52"/>
    <mergeCell ref="A48:G48"/>
    <mergeCell ref="E44:G44"/>
    <mergeCell ref="A42:D42"/>
    <mergeCell ref="A44:D44"/>
    <mergeCell ref="E42:G42"/>
    <mergeCell ref="E36:G36"/>
    <mergeCell ref="E33:G33"/>
    <mergeCell ref="E45:G45"/>
    <mergeCell ref="A36:D36"/>
    <mergeCell ref="E46:G46"/>
    <mergeCell ref="F10:G10"/>
    <mergeCell ref="A23:B23"/>
    <mergeCell ref="D28:E28"/>
    <mergeCell ref="F28:G28"/>
    <mergeCell ref="A46:D46"/>
    <mergeCell ref="B11:C11"/>
    <mergeCell ref="A27:C27"/>
    <mergeCell ref="B15:C15"/>
    <mergeCell ref="A45:D45"/>
    <mergeCell ref="A28:C28"/>
    <mergeCell ref="A26:G26"/>
    <mergeCell ref="E22:G22"/>
    <mergeCell ref="E39:G39"/>
    <mergeCell ref="A22:D22"/>
    <mergeCell ref="A18:G18"/>
  </mergeCells>
  <conditionalFormatting sqref="A33:E33">
    <cfRule type="containsText" dxfId="171" priority="1" operator="containsText" text="NO DISPONIBLE">
      <formula>NOT(ISERROR(SEARCH("NO DISPONIBLE",A33)))</formula>
    </cfRule>
    <cfRule type="cellIs" dxfId="170" priority="2" stopIfTrue="1" operator="greaterThanOrEqual">
      <formula>0.7</formula>
    </cfRule>
    <cfRule type="cellIs" dxfId="169" priority="3" stopIfTrue="1" operator="between">
      <formula>0.5</formula>
      <formula>0.7</formula>
    </cfRule>
    <cfRule type="cellIs" dxfId="168" priority="4" stopIfTrue="1" operator="lessThanOrEqual">
      <formula>0.5</formula>
    </cfRule>
  </conditionalFormatting>
  <hyperlinks>
    <hyperlink ref="A52" r:id="rId1" xr:uid="{00000000-0004-0000-0200-000000000000}"/>
  </hyperlinks>
  <printOptions horizontalCentered="1" verticalCentered="1"/>
  <pageMargins left="0.7" right="0.7" top="0.75" bottom="0.75" header="0.3" footer="0.3"/>
  <pageSetup paperSize="5" scale="5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A6DE-0CB2-B747-A4C2-9B74CBC7721A}">
  <sheetPr>
    <tabColor rgb="FFFFFF00"/>
  </sheetPr>
  <dimension ref="A1:Q54"/>
  <sheetViews>
    <sheetView topLeftCell="A3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376</v>
      </c>
      <c r="C17" s="166"/>
      <c r="D17" s="166"/>
      <c r="E17" s="166"/>
      <c r="F17" s="166"/>
      <c r="G17" s="166"/>
      <c r="H17" s="165"/>
    </row>
    <row r="18" spans="2:9" ht="15.75" customHeight="1">
      <c r="B18" s="134" t="s">
        <v>44</v>
      </c>
      <c r="C18" s="131"/>
      <c r="D18" s="131"/>
      <c r="E18" s="131"/>
      <c r="F18" s="131"/>
      <c r="G18" s="131"/>
      <c r="H18" s="130"/>
    </row>
    <row r="19" spans="2:9" ht="131.5" customHeight="1">
      <c r="B19" s="129" t="s">
        <v>375</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750</v>
      </c>
      <c r="C24" s="120"/>
      <c r="D24" s="120">
        <v>2024</v>
      </c>
      <c r="E24" s="120"/>
      <c r="F24" s="163">
        <v>130</v>
      </c>
      <c r="G24" s="162">
        <v>0.98909999999999998</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367</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0.83330000000000004</v>
      </c>
      <c r="C33" s="141" t="s">
        <v>366</v>
      </c>
      <c r="D33" s="141" t="s">
        <v>366</v>
      </c>
      <c r="E33" s="141" t="s">
        <v>366</v>
      </c>
      <c r="F33" s="140">
        <v>0.20830000000000001</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374</v>
      </c>
      <c r="C36" s="126"/>
      <c r="D36" s="126"/>
      <c r="E36" s="128"/>
      <c r="F36" s="127" t="s">
        <v>373</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372</v>
      </c>
      <c r="C42" s="126"/>
      <c r="D42" s="126"/>
      <c r="E42" s="128"/>
      <c r="F42" s="127" t="s">
        <v>371</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361</v>
      </c>
      <c r="C48" s="120"/>
      <c r="D48" s="120"/>
      <c r="E48" s="120"/>
      <c r="F48" s="120"/>
      <c r="G48" s="120"/>
      <c r="H48" s="119"/>
    </row>
    <row r="49" spans="2:8" ht="16.5" customHeight="1">
      <c r="B49" s="118" t="s">
        <v>93</v>
      </c>
      <c r="C49" s="115"/>
      <c r="D49" s="115"/>
      <c r="E49" s="117"/>
      <c r="F49" s="116" t="s">
        <v>94</v>
      </c>
      <c r="G49" s="115"/>
      <c r="H49" s="114"/>
    </row>
    <row r="50" spans="2:8" ht="19.25" customHeight="1">
      <c r="B50" s="113" t="s">
        <v>360</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358</v>
      </c>
      <c r="C52" s="104"/>
      <c r="D52" s="104"/>
      <c r="E52" s="104"/>
      <c r="F52" s="103">
        <v>9987347705</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BBDAF899-BA43-C34A-A472-C5A0AE4EF77B}"/>
  </hyperlinks>
  <pageMargins left="0.7" right="0.7" top="0.75" bottom="0.75" header="0.3" footer="0.3"/>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98D39-568F-744D-B403-63B6641C31F4}">
  <sheetPr>
    <tabColor rgb="FFFFFF00"/>
  </sheetPr>
  <dimension ref="A1:Q54"/>
  <sheetViews>
    <sheetView topLeftCell="A41"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148</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387</v>
      </c>
      <c r="C17" s="166"/>
      <c r="D17" s="166"/>
      <c r="E17" s="166"/>
      <c r="F17" s="166"/>
      <c r="G17" s="166"/>
      <c r="H17" s="165"/>
    </row>
    <row r="18" spans="2:9" ht="15.75" customHeight="1">
      <c r="B18" s="134" t="s">
        <v>44</v>
      </c>
      <c r="C18" s="131"/>
      <c r="D18" s="131"/>
      <c r="E18" s="131"/>
      <c r="F18" s="131"/>
      <c r="G18" s="131"/>
      <c r="H18" s="130"/>
    </row>
    <row r="19" spans="2:9" ht="131.5" customHeight="1">
      <c r="B19" s="129" t="s">
        <v>386</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8242</v>
      </c>
      <c r="C24" s="120"/>
      <c r="D24" s="120">
        <v>2024</v>
      </c>
      <c r="E24" s="120"/>
      <c r="F24" s="163">
        <v>2700</v>
      </c>
      <c r="G24" s="162">
        <v>0.156</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385</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0.86099999999999999</v>
      </c>
      <c r="C33" s="141" t="s">
        <v>366</v>
      </c>
      <c r="D33" s="141" t="s">
        <v>366</v>
      </c>
      <c r="E33" s="141" t="s">
        <v>366</v>
      </c>
      <c r="F33" s="140">
        <v>0.51659999999999995</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384</v>
      </c>
      <c r="C36" s="126"/>
      <c r="D36" s="126"/>
      <c r="E36" s="128"/>
      <c r="F36" s="127" t="s">
        <v>383</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382</v>
      </c>
      <c r="C42" s="126"/>
      <c r="D42" s="126"/>
      <c r="E42" s="128"/>
      <c r="F42" s="127" t="s">
        <v>381</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380</v>
      </c>
      <c r="C48" s="120"/>
      <c r="D48" s="120"/>
      <c r="E48" s="120"/>
      <c r="F48" s="120"/>
      <c r="G48" s="120"/>
      <c r="H48" s="119"/>
    </row>
    <row r="49" spans="2:8" ht="16.5" customHeight="1">
      <c r="B49" s="118" t="s">
        <v>93</v>
      </c>
      <c r="C49" s="115"/>
      <c r="D49" s="115"/>
      <c r="E49" s="117"/>
      <c r="F49" s="116" t="s">
        <v>94</v>
      </c>
      <c r="G49" s="115"/>
      <c r="H49" s="114"/>
    </row>
    <row r="50" spans="2:8" ht="19.25" customHeight="1">
      <c r="B50" s="113" t="s">
        <v>379</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377</v>
      </c>
      <c r="C52" s="104"/>
      <c r="D52" s="104"/>
      <c r="E52" s="104"/>
      <c r="F52" s="103">
        <v>9981692639</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597F51AB-DFE3-1F4F-A796-E40646B00CDE}"/>
  </hyperlinks>
  <pageMargins left="0.7" right="0.7" top="0.75" bottom="0.75" header="0.3" footer="0.3"/>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723D-0182-8E48-B54D-0C2BE3E4B677}">
  <sheetPr>
    <tabColor rgb="FFFFFF00"/>
  </sheetPr>
  <dimension ref="A1:Q54"/>
  <sheetViews>
    <sheetView topLeftCell="A3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393</v>
      </c>
      <c r="C17" s="166"/>
      <c r="D17" s="166"/>
      <c r="E17" s="166"/>
      <c r="F17" s="166"/>
      <c r="G17" s="166"/>
      <c r="H17" s="165"/>
    </row>
    <row r="18" spans="2:9" ht="15.75" customHeight="1">
      <c r="B18" s="134" t="s">
        <v>44</v>
      </c>
      <c r="C18" s="131"/>
      <c r="D18" s="131"/>
      <c r="E18" s="131"/>
      <c r="F18" s="131"/>
      <c r="G18" s="131"/>
      <c r="H18" s="130"/>
    </row>
    <row r="19" spans="2:9" ht="131.5" customHeight="1">
      <c r="B19" s="129" t="s">
        <v>392</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18020</v>
      </c>
      <c r="C24" s="120"/>
      <c r="D24" s="120">
        <v>2024</v>
      </c>
      <c r="E24" s="120"/>
      <c r="F24" s="163">
        <v>2330</v>
      </c>
      <c r="G24" s="162">
        <v>8.8400000000000006E-2</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385</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1.0119</v>
      </c>
      <c r="C33" s="141" t="s">
        <v>366</v>
      </c>
      <c r="D33" s="141" t="s">
        <v>366</v>
      </c>
      <c r="E33" s="141" t="s">
        <v>366</v>
      </c>
      <c r="F33" s="140">
        <v>0.40479999999999999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391</v>
      </c>
      <c r="C36" s="126"/>
      <c r="D36" s="126"/>
      <c r="E36" s="128"/>
      <c r="F36" s="127" t="s">
        <v>390</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389</v>
      </c>
      <c r="C42" s="126"/>
      <c r="D42" s="126"/>
      <c r="E42" s="128"/>
      <c r="F42" s="127" t="s">
        <v>388</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380</v>
      </c>
      <c r="C48" s="120"/>
      <c r="D48" s="120"/>
      <c r="E48" s="120"/>
      <c r="F48" s="120"/>
      <c r="G48" s="120"/>
      <c r="H48" s="119"/>
    </row>
    <row r="49" spans="2:8" ht="16.5" customHeight="1">
      <c r="B49" s="118" t="s">
        <v>93</v>
      </c>
      <c r="C49" s="115"/>
      <c r="D49" s="115"/>
      <c r="E49" s="117"/>
      <c r="F49" s="116" t="s">
        <v>94</v>
      </c>
      <c r="G49" s="115"/>
      <c r="H49" s="114"/>
    </row>
    <row r="50" spans="2:8" ht="19.25" customHeight="1">
      <c r="B50" s="113" t="s">
        <v>379</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377</v>
      </c>
      <c r="C52" s="104"/>
      <c r="D52" s="104"/>
      <c r="E52" s="104"/>
      <c r="F52" s="103">
        <v>9981692639</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2C7AF5E5-8BAB-9A4A-8501-337CAB973AAE}"/>
  </hyperlinks>
  <pageMargins left="0.7" right="0.7" top="0.75" bottom="0.75" header="0.3" footer="0.3"/>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A32A-F71E-EF4C-A813-03CF328A75BD}">
  <sheetPr>
    <tabColor rgb="FFFFFF00"/>
  </sheetPr>
  <dimension ref="A1:Q54"/>
  <sheetViews>
    <sheetView topLeftCell="A22"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395</v>
      </c>
      <c r="C17" s="166"/>
      <c r="D17" s="166"/>
      <c r="E17" s="166"/>
      <c r="F17" s="166"/>
      <c r="G17" s="166"/>
      <c r="H17" s="165"/>
    </row>
    <row r="18" spans="2:9" ht="15.75" customHeight="1">
      <c r="B18" s="134" t="s">
        <v>44</v>
      </c>
      <c r="C18" s="131"/>
      <c r="D18" s="131"/>
      <c r="E18" s="131"/>
      <c r="F18" s="131"/>
      <c r="G18" s="131"/>
      <c r="H18" s="130"/>
    </row>
    <row r="19" spans="2:9" ht="131.5" customHeight="1">
      <c r="B19" s="129" t="s">
        <v>394</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4689</v>
      </c>
      <c r="C24" s="120"/>
      <c r="D24" s="120">
        <v>2024</v>
      </c>
      <c r="E24" s="120"/>
      <c r="F24" s="163">
        <v>1737</v>
      </c>
      <c r="G24" s="162">
        <v>8.8400000000000006E-2</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385</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1.1095999999999999</v>
      </c>
      <c r="C33" s="141" t="s">
        <v>366</v>
      </c>
      <c r="D33" s="141" t="s">
        <v>366</v>
      </c>
      <c r="E33" s="141" t="s">
        <v>366</v>
      </c>
      <c r="F33" s="140">
        <v>0.27739999999999998</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391</v>
      </c>
      <c r="C36" s="126"/>
      <c r="D36" s="126"/>
      <c r="E36" s="128"/>
      <c r="F36" s="127" t="s">
        <v>390</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389</v>
      </c>
      <c r="C42" s="126"/>
      <c r="D42" s="126"/>
      <c r="E42" s="128"/>
      <c r="F42" s="127" t="s">
        <v>388</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380</v>
      </c>
      <c r="C48" s="120"/>
      <c r="D48" s="120"/>
      <c r="E48" s="120"/>
      <c r="F48" s="120"/>
      <c r="G48" s="120"/>
      <c r="H48" s="119"/>
    </row>
    <row r="49" spans="2:8" ht="16.5" customHeight="1">
      <c r="B49" s="118" t="s">
        <v>93</v>
      </c>
      <c r="C49" s="115"/>
      <c r="D49" s="115"/>
      <c r="E49" s="117"/>
      <c r="F49" s="116" t="s">
        <v>94</v>
      </c>
      <c r="G49" s="115"/>
      <c r="H49" s="114"/>
    </row>
    <row r="50" spans="2:8" ht="19.25" customHeight="1">
      <c r="B50" s="113" t="s">
        <v>379</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377</v>
      </c>
      <c r="C52" s="104"/>
      <c r="D52" s="104"/>
      <c r="E52" s="104"/>
      <c r="F52" s="103">
        <v>9981692639</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0867C37A-2D49-E14F-86AE-31F10A74B56C}"/>
  </hyperlinks>
  <pageMargins left="0.7" right="0.7" top="0.75" bottom="0.75" header="0.3" footer="0.3"/>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3524F-062F-8648-A82C-60B421F69106}">
  <sheetPr>
    <tabColor rgb="FFFFFF00"/>
  </sheetPr>
  <dimension ref="A1:Q54"/>
  <sheetViews>
    <sheetView topLeftCell="A5"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148</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406</v>
      </c>
      <c r="C17" s="166"/>
      <c r="D17" s="166"/>
      <c r="E17" s="166"/>
      <c r="F17" s="166"/>
      <c r="G17" s="166"/>
      <c r="H17" s="165"/>
    </row>
    <row r="18" spans="2:9" ht="15.75" customHeight="1">
      <c r="B18" s="134" t="s">
        <v>44</v>
      </c>
      <c r="C18" s="131"/>
      <c r="D18" s="131"/>
      <c r="E18" s="131"/>
      <c r="F18" s="131"/>
      <c r="G18" s="131"/>
      <c r="H18" s="130"/>
    </row>
    <row r="19" spans="2:9" ht="131.5" customHeight="1">
      <c r="B19" s="129" t="s">
        <v>405</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1646</v>
      </c>
      <c r="C24" s="120"/>
      <c r="D24" s="120">
        <v>2024</v>
      </c>
      <c r="E24" s="120"/>
      <c r="F24" s="163">
        <v>411</v>
      </c>
      <c r="G24" s="162">
        <v>0.1462</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404</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0.73670000000000002</v>
      </c>
      <c r="C33" s="141" t="s">
        <v>366</v>
      </c>
      <c r="D33" s="141" t="s">
        <v>366</v>
      </c>
      <c r="E33" s="141" t="s">
        <v>366</v>
      </c>
      <c r="F33" s="140">
        <v>0.1842</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403</v>
      </c>
      <c r="C36" s="126"/>
      <c r="D36" s="126"/>
      <c r="E36" s="128"/>
      <c r="F36" s="127" t="s">
        <v>402</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401</v>
      </c>
      <c r="C42" s="126"/>
      <c r="D42" s="126"/>
      <c r="E42" s="128"/>
      <c r="F42" s="127" t="s">
        <v>400</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399</v>
      </c>
      <c r="C48" s="120"/>
      <c r="D48" s="120"/>
      <c r="E48" s="120"/>
      <c r="F48" s="120"/>
      <c r="G48" s="120"/>
      <c r="H48" s="119"/>
    </row>
    <row r="49" spans="2:8" ht="16.5" customHeight="1">
      <c r="B49" s="118" t="s">
        <v>93</v>
      </c>
      <c r="C49" s="115"/>
      <c r="D49" s="115"/>
      <c r="E49" s="117"/>
      <c r="F49" s="116" t="s">
        <v>94</v>
      </c>
      <c r="G49" s="115"/>
      <c r="H49" s="114"/>
    </row>
    <row r="50" spans="2:8" ht="19.25" customHeight="1">
      <c r="B50" s="113" t="s">
        <v>398</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397</v>
      </c>
      <c r="C52" s="104"/>
      <c r="D52" s="104"/>
      <c r="E52" s="104"/>
      <c r="F52" s="103" t="s">
        <v>396</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34D26FC2-3135-C945-AFB6-835ECF57B44D}"/>
  </hyperlinks>
  <pageMargins left="0.7" right="0.7" top="0.75" bottom="0.75" header="0.3" footer="0.3"/>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602D-1340-3B4F-907B-B3F91E79F1CF}">
  <sheetPr>
    <tabColor rgb="FFFFFF00"/>
  </sheetPr>
  <dimension ref="A1:Q54"/>
  <sheetViews>
    <sheetView topLeftCell="A3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411</v>
      </c>
      <c r="C17" s="166"/>
      <c r="D17" s="166"/>
      <c r="E17" s="166"/>
      <c r="F17" s="166"/>
      <c r="G17" s="166"/>
      <c r="H17" s="165"/>
    </row>
    <row r="18" spans="2:9" ht="15.75" customHeight="1">
      <c r="B18" s="134" t="s">
        <v>44</v>
      </c>
      <c r="C18" s="131"/>
      <c r="D18" s="131"/>
      <c r="E18" s="131"/>
      <c r="F18" s="131"/>
      <c r="G18" s="131"/>
      <c r="H18" s="130"/>
    </row>
    <row r="19" spans="2:9" ht="131.5" customHeight="1">
      <c r="B19" s="129" t="s">
        <v>410</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1978</v>
      </c>
      <c r="C24" s="120"/>
      <c r="D24" s="120">
        <v>2024</v>
      </c>
      <c r="E24" s="120"/>
      <c r="F24" s="163">
        <v>695</v>
      </c>
      <c r="G24" s="162">
        <v>0.1988</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404</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1.0143</v>
      </c>
      <c r="C33" s="141" t="s">
        <v>366</v>
      </c>
      <c r="D33" s="141" t="s">
        <v>366</v>
      </c>
      <c r="E33" s="141" t="s">
        <v>366</v>
      </c>
      <c r="F33" s="140">
        <v>0.25359999999999999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409</v>
      </c>
      <c r="C36" s="126"/>
      <c r="D36" s="126"/>
      <c r="E36" s="128"/>
      <c r="F36" s="127" t="s">
        <v>408</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363</v>
      </c>
      <c r="C42" s="126"/>
      <c r="D42" s="126"/>
      <c r="E42" s="128"/>
      <c r="F42" s="127" t="s">
        <v>407</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399</v>
      </c>
      <c r="C48" s="120"/>
      <c r="D48" s="120"/>
      <c r="E48" s="120"/>
      <c r="F48" s="120"/>
      <c r="G48" s="120"/>
      <c r="H48" s="119"/>
    </row>
    <row r="49" spans="2:8" ht="16.5" customHeight="1">
      <c r="B49" s="118" t="s">
        <v>93</v>
      </c>
      <c r="C49" s="115"/>
      <c r="D49" s="115"/>
      <c r="E49" s="117"/>
      <c r="F49" s="116" t="s">
        <v>94</v>
      </c>
      <c r="G49" s="115"/>
      <c r="H49" s="114"/>
    </row>
    <row r="50" spans="2:8" ht="19.25" customHeight="1">
      <c r="B50" s="113" t="s">
        <v>398</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397</v>
      </c>
      <c r="C52" s="104"/>
      <c r="D52" s="104"/>
      <c r="E52" s="104"/>
      <c r="F52" s="103" t="s">
        <v>396</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B6F2945E-FE04-204B-A4F0-2603842906DD}"/>
  </hyperlinks>
  <pageMargins left="0.7" right="0.7" top="0.75" bottom="0.75" header="0.3" footer="0.3"/>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05C0-CA22-7E47-A00F-4AC160D4E5A3}">
  <sheetPr>
    <tabColor rgb="FFFFFF00"/>
  </sheetPr>
  <dimension ref="A1:Q54"/>
  <sheetViews>
    <sheetView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417</v>
      </c>
      <c r="C17" s="166"/>
      <c r="D17" s="166"/>
      <c r="E17" s="166"/>
      <c r="F17" s="166"/>
      <c r="G17" s="166"/>
      <c r="H17" s="165"/>
    </row>
    <row r="18" spans="2:9" ht="15.75" customHeight="1">
      <c r="B18" s="134" t="s">
        <v>44</v>
      </c>
      <c r="C18" s="131"/>
      <c r="D18" s="131"/>
      <c r="E18" s="131"/>
      <c r="F18" s="131"/>
      <c r="G18" s="131"/>
      <c r="H18" s="130"/>
    </row>
    <row r="19" spans="2:9" ht="131.5" customHeight="1">
      <c r="B19" s="129" t="s">
        <v>416</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42</v>
      </c>
      <c r="C24" s="120"/>
      <c r="D24" s="120">
        <v>2024</v>
      </c>
      <c r="E24" s="120"/>
      <c r="F24" s="163">
        <v>4</v>
      </c>
      <c r="G24" s="162">
        <v>0.99039999999999995</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404</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v>
      </c>
      <c r="C33" s="141" t="s">
        <v>366</v>
      </c>
      <c r="D33" s="141" t="s">
        <v>366</v>
      </c>
      <c r="E33" s="141" t="s">
        <v>366</v>
      </c>
      <c r="F33" s="140">
        <v>0</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415</v>
      </c>
      <c r="C36" s="126"/>
      <c r="D36" s="126"/>
      <c r="E36" s="128"/>
      <c r="F36" s="127" t="s">
        <v>414</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413</v>
      </c>
      <c r="C42" s="126"/>
      <c r="D42" s="126"/>
      <c r="E42" s="128"/>
      <c r="F42" s="127" t="s">
        <v>412</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90</v>
      </c>
      <c r="G46" s="126"/>
      <c r="H46" s="125"/>
    </row>
    <row r="47" spans="1:8">
      <c r="B47" s="124" t="s">
        <v>91</v>
      </c>
      <c r="C47" s="123"/>
      <c r="D47" s="123"/>
      <c r="E47" s="123"/>
      <c r="F47" s="123"/>
      <c r="G47" s="123"/>
      <c r="H47" s="122"/>
    </row>
    <row r="48" spans="1:8" ht="16.25" customHeight="1">
      <c r="B48" s="121" t="s">
        <v>399</v>
      </c>
      <c r="C48" s="120"/>
      <c r="D48" s="120"/>
      <c r="E48" s="120"/>
      <c r="F48" s="120"/>
      <c r="G48" s="120"/>
      <c r="H48" s="119"/>
    </row>
    <row r="49" spans="2:8" ht="16.5" customHeight="1">
      <c r="B49" s="118" t="s">
        <v>93</v>
      </c>
      <c r="C49" s="115"/>
      <c r="D49" s="115"/>
      <c r="E49" s="117"/>
      <c r="F49" s="116" t="s">
        <v>94</v>
      </c>
      <c r="G49" s="115"/>
      <c r="H49" s="114"/>
    </row>
    <row r="50" spans="2:8" ht="19.25" customHeight="1">
      <c r="B50" s="113" t="s">
        <v>398</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397</v>
      </c>
      <c r="C52" s="104"/>
      <c r="D52" s="104"/>
      <c r="E52" s="104"/>
      <c r="F52" s="103" t="s">
        <v>396</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DA7F416E-2065-FE4D-8FCB-DDD6790FC7AB}"/>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DC85-D281-E14C-91ED-0ECC0710DAFC}">
  <sheetPr>
    <tabColor rgb="FFFFFF00"/>
  </sheetPr>
  <dimension ref="A1:Q54"/>
  <sheetViews>
    <sheetView topLeftCell="A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424</v>
      </c>
      <c r="C17" s="166"/>
      <c r="D17" s="166"/>
      <c r="E17" s="166"/>
      <c r="F17" s="166"/>
      <c r="G17" s="166"/>
      <c r="H17" s="165"/>
    </row>
    <row r="18" spans="2:9" ht="15.75" customHeight="1">
      <c r="B18" s="134" t="s">
        <v>44</v>
      </c>
      <c r="C18" s="131"/>
      <c r="D18" s="131"/>
      <c r="E18" s="131"/>
      <c r="F18" s="131"/>
      <c r="G18" s="131"/>
      <c r="H18" s="130"/>
    </row>
    <row r="19" spans="2:9" ht="131.5" customHeight="1">
      <c r="B19" s="129" t="s">
        <v>423</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12</v>
      </c>
      <c r="C24" s="120"/>
      <c r="D24" s="120">
        <v>2024</v>
      </c>
      <c r="E24" s="120"/>
      <c r="F24" s="163">
        <v>58</v>
      </c>
      <c r="G24" s="162">
        <v>1.3809</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404</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v>
      </c>
      <c r="C33" s="141" t="s">
        <v>366</v>
      </c>
      <c r="D33" s="141" t="s">
        <v>366</v>
      </c>
      <c r="E33" s="141" t="s">
        <v>366</v>
      </c>
      <c r="F33" s="140">
        <v>0</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422</v>
      </c>
      <c r="C36" s="126"/>
      <c r="D36" s="126"/>
      <c r="E36" s="128"/>
      <c r="F36" s="127" t="s">
        <v>421</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420</v>
      </c>
      <c r="C42" s="126"/>
      <c r="D42" s="126"/>
      <c r="E42" s="128"/>
      <c r="F42" s="127" t="s">
        <v>419</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399</v>
      </c>
      <c r="C48" s="120"/>
      <c r="D48" s="120"/>
      <c r="E48" s="120"/>
      <c r="F48" s="120"/>
      <c r="G48" s="120"/>
      <c r="H48" s="119"/>
    </row>
    <row r="49" spans="2:8" ht="16.5" customHeight="1">
      <c r="B49" s="118" t="s">
        <v>93</v>
      </c>
      <c r="C49" s="115"/>
      <c r="D49" s="115"/>
      <c r="E49" s="117"/>
      <c r="F49" s="116" t="s">
        <v>94</v>
      </c>
      <c r="G49" s="115"/>
      <c r="H49" s="114"/>
    </row>
    <row r="50" spans="2:8" ht="19.25" customHeight="1">
      <c r="B50" s="113" t="s">
        <v>398</v>
      </c>
      <c r="C50" s="110"/>
      <c r="D50" s="110"/>
      <c r="E50" s="112"/>
      <c r="F50" s="111" t="s">
        <v>378</v>
      </c>
      <c r="G50" s="110"/>
      <c r="H50" s="109"/>
    </row>
    <row r="51" spans="2:8" ht="16.5" customHeight="1">
      <c r="B51" s="108" t="s">
        <v>97</v>
      </c>
      <c r="C51" s="107"/>
      <c r="D51" s="107"/>
      <c r="E51" s="107"/>
      <c r="F51" s="107" t="s">
        <v>98</v>
      </c>
      <c r="G51" s="107"/>
      <c r="H51" s="106"/>
    </row>
    <row r="52" spans="2:8" ht="15" customHeight="1" thickBot="1">
      <c r="B52" s="105" t="s">
        <v>397</v>
      </c>
      <c r="C52" s="104"/>
      <c r="D52" s="104"/>
      <c r="E52" s="104"/>
      <c r="F52" s="103" t="s">
        <v>396</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039E316C-9221-574E-A69C-112F2624EBC3}"/>
  </hyperlinks>
  <pageMargins left="0.7" right="0.7" top="0.75" bottom="0.75" header="0.3" footer="0.3"/>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D0239-416F-2242-BC81-C7992F5CCF30}">
  <sheetPr>
    <tabColor rgb="FFFFFF00"/>
  </sheetPr>
  <dimension ref="A1:Q54"/>
  <sheetViews>
    <sheetView topLeftCell="A3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148</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433</v>
      </c>
      <c r="C17" s="166"/>
      <c r="D17" s="166"/>
      <c r="E17" s="166"/>
      <c r="F17" s="166"/>
      <c r="G17" s="166"/>
      <c r="H17" s="165"/>
    </row>
    <row r="18" spans="2:9" ht="15.75" customHeight="1">
      <c r="B18" s="134" t="s">
        <v>44</v>
      </c>
      <c r="C18" s="131"/>
      <c r="D18" s="131"/>
      <c r="E18" s="131"/>
      <c r="F18" s="131"/>
      <c r="G18" s="131"/>
      <c r="H18" s="130"/>
    </row>
    <row r="19" spans="2:9" ht="131.5" customHeight="1">
      <c r="B19" s="129" t="s">
        <v>432</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2174</v>
      </c>
      <c r="C24" s="120"/>
      <c r="D24" s="120">
        <v>2024</v>
      </c>
      <c r="E24" s="120"/>
      <c r="F24" s="163">
        <v>215</v>
      </c>
      <c r="G24" s="162">
        <v>5.1299999999999998E-2</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431</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0.73450000000000004</v>
      </c>
      <c r="C33" s="141" t="s">
        <v>366</v>
      </c>
      <c r="D33" s="141" t="s">
        <v>366</v>
      </c>
      <c r="E33" s="141" t="s">
        <v>366</v>
      </c>
      <c r="F33" s="140">
        <v>0.18360000000000001</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430</v>
      </c>
      <c r="C36" s="126"/>
      <c r="D36" s="126"/>
      <c r="E36" s="128"/>
      <c r="F36" s="127" t="s">
        <v>429</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428</v>
      </c>
      <c r="C42" s="126"/>
      <c r="D42" s="126"/>
      <c r="E42" s="128"/>
      <c r="F42" s="127" t="s">
        <v>419</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427</v>
      </c>
      <c r="C48" s="120"/>
      <c r="D48" s="120"/>
      <c r="E48" s="120"/>
      <c r="F48" s="120"/>
      <c r="G48" s="120"/>
      <c r="H48" s="119"/>
    </row>
    <row r="49" spans="2:8" ht="16.5" customHeight="1">
      <c r="B49" s="118" t="s">
        <v>93</v>
      </c>
      <c r="C49" s="115"/>
      <c r="D49" s="115"/>
      <c r="E49" s="117"/>
      <c r="F49" s="116" t="s">
        <v>94</v>
      </c>
      <c r="G49" s="115"/>
      <c r="H49" s="114"/>
    </row>
    <row r="50" spans="2:8" ht="19.25" customHeight="1">
      <c r="B50" s="113" t="s">
        <v>426</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425</v>
      </c>
      <c r="C52" s="104"/>
      <c r="D52" s="104"/>
      <c r="E52" s="104"/>
      <c r="F52" s="103">
        <v>9983167014</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D35205A0-C01A-9145-9B13-92CE741115A8}"/>
  </hyperlinks>
  <pageMargins left="0.7" right="0.7" top="0.75" bottom="0.75" header="0.3" footer="0.3"/>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E4D-726E-5044-AC2D-D9DAAB2C637B}">
  <sheetPr>
    <tabColor rgb="FFFFFF00"/>
  </sheetPr>
  <dimension ref="A1:Q54"/>
  <sheetViews>
    <sheetView topLeftCell="A28"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438</v>
      </c>
      <c r="C17" s="166"/>
      <c r="D17" s="166"/>
      <c r="E17" s="166"/>
      <c r="F17" s="166"/>
      <c r="G17" s="166"/>
      <c r="H17" s="165"/>
    </row>
    <row r="18" spans="2:9" ht="15.75" customHeight="1">
      <c r="B18" s="134" t="s">
        <v>44</v>
      </c>
      <c r="C18" s="131"/>
      <c r="D18" s="131"/>
      <c r="E18" s="131"/>
      <c r="F18" s="131"/>
      <c r="G18" s="131"/>
      <c r="H18" s="130"/>
    </row>
    <row r="19" spans="2:9" ht="131.5" customHeight="1">
      <c r="B19" s="129" t="s">
        <v>437</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2113</v>
      </c>
      <c r="C24" s="120"/>
      <c r="D24" s="120">
        <v>2024</v>
      </c>
      <c r="E24" s="120"/>
      <c r="F24" s="163">
        <v>791</v>
      </c>
      <c r="G24" s="162">
        <v>0.18790000000000001</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431</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0.8</v>
      </c>
      <c r="C33" s="141" t="s">
        <v>366</v>
      </c>
      <c r="D33" s="141" t="s">
        <v>366</v>
      </c>
      <c r="E33" s="141" t="s">
        <v>366</v>
      </c>
      <c r="F33" s="140">
        <v>0.2</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409</v>
      </c>
      <c r="C36" s="126"/>
      <c r="D36" s="126"/>
      <c r="E36" s="128"/>
      <c r="F36" s="127" t="s">
        <v>436</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363</v>
      </c>
      <c r="C42" s="126"/>
      <c r="D42" s="126"/>
      <c r="E42" s="128"/>
      <c r="F42" s="127" t="s">
        <v>435</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427</v>
      </c>
      <c r="C48" s="120"/>
      <c r="D48" s="120"/>
      <c r="E48" s="120"/>
      <c r="F48" s="120"/>
      <c r="G48" s="120"/>
      <c r="H48" s="119"/>
    </row>
    <row r="49" spans="2:8" ht="16.5" customHeight="1">
      <c r="B49" s="118" t="s">
        <v>93</v>
      </c>
      <c r="C49" s="115"/>
      <c r="D49" s="115"/>
      <c r="E49" s="117"/>
      <c r="F49" s="116" t="s">
        <v>94</v>
      </c>
      <c r="G49" s="115"/>
      <c r="H49" s="114"/>
    </row>
    <row r="50" spans="2:8" ht="19.25" customHeight="1">
      <c r="B50" s="113" t="s">
        <v>434</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425</v>
      </c>
      <c r="C52" s="104"/>
      <c r="D52" s="104"/>
      <c r="E52" s="104"/>
      <c r="F52" s="103">
        <v>9983167014</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5FB53ECF-3CE7-F840-8455-80A58F69B862}"/>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P54"/>
  <sheetViews>
    <sheetView view="pageBreakPreview" topLeftCell="A17" zoomScale="55" zoomScaleNormal="70" zoomScaleSheetLayoutView="55"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41" customHeight="1">
      <c r="A4" s="90" t="s">
        <v>314</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40" customHeight="1">
      <c r="A6" s="43" t="s">
        <v>5</v>
      </c>
      <c r="B6" s="37"/>
      <c r="C6" s="37"/>
      <c r="D6" s="41"/>
      <c r="E6" s="58" t="s">
        <v>6</v>
      </c>
      <c r="F6" s="41"/>
      <c r="G6" s="6" t="s">
        <v>313</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220</v>
      </c>
      <c r="B12" s="58" t="s">
        <v>228</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227</v>
      </c>
      <c r="B17" s="71"/>
      <c r="C17" s="71"/>
      <c r="D17" s="71"/>
      <c r="E17" s="71"/>
      <c r="F17" s="71"/>
      <c r="G17" s="72"/>
    </row>
    <row r="18" spans="1:8" ht="15.75" customHeight="1">
      <c r="A18" s="68" t="s">
        <v>44</v>
      </c>
      <c r="B18" s="37"/>
      <c r="C18" s="37"/>
      <c r="D18" s="37"/>
      <c r="E18" s="37"/>
      <c r="F18" s="37"/>
      <c r="G18" s="38"/>
    </row>
    <row r="19" spans="1:8" ht="131.5" customHeight="1">
      <c r="A19" s="73" t="s">
        <v>229</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282</v>
      </c>
      <c r="B24" s="41"/>
      <c r="C24" s="84">
        <v>2024</v>
      </c>
      <c r="D24" s="41"/>
      <c r="E24" s="21">
        <v>18</v>
      </c>
      <c r="F24" s="18">
        <v>6.3799999999999996E-2</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114</v>
      </c>
      <c r="B30" s="80"/>
      <c r="C30" s="80"/>
      <c r="D30" s="80"/>
      <c r="E30" s="80"/>
      <c r="F30" s="80"/>
      <c r="G30" s="81"/>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0.25</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115</v>
      </c>
      <c r="B36" s="37"/>
      <c r="C36" s="37"/>
      <c r="D36" s="41"/>
      <c r="E36" s="36" t="s">
        <v>116</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117</v>
      </c>
      <c r="B42" s="37"/>
      <c r="C42" s="37"/>
      <c r="D42" s="41"/>
      <c r="E42" s="36" t="s">
        <v>118</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4:F14"/>
    <mergeCell ref="A5:D5"/>
    <mergeCell ref="B9:C9"/>
    <mergeCell ref="A3:G3"/>
    <mergeCell ref="E6:F6"/>
    <mergeCell ref="E13:G13"/>
    <mergeCell ref="A4:G4"/>
    <mergeCell ref="B12:C12"/>
    <mergeCell ref="E20:G20"/>
    <mergeCell ref="A20:D20"/>
    <mergeCell ref="E15:F15"/>
    <mergeCell ref="A16:G16"/>
    <mergeCell ref="A25:G25"/>
    <mergeCell ref="A21:D21"/>
    <mergeCell ref="D27:E27"/>
    <mergeCell ref="A39:D39"/>
    <mergeCell ref="A24:B24"/>
    <mergeCell ref="C24:D24"/>
    <mergeCell ref="E38:G38"/>
    <mergeCell ref="F27:G27"/>
    <mergeCell ref="A53:G53"/>
    <mergeCell ref="A13:D13"/>
    <mergeCell ref="A38:D38"/>
    <mergeCell ref="A29:G29"/>
    <mergeCell ref="E21:G21"/>
    <mergeCell ref="E51:G51"/>
    <mergeCell ref="A40:D40"/>
    <mergeCell ref="A49:D49"/>
    <mergeCell ref="E41:G41"/>
    <mergeCell ref="E35:G35"/>
    <mergeCell ref="E50:G50"/>
    <mergeCell ref="B14:C14"/>
    <mergeCell ref="A51:D51"/>
    <mergeCell ref="A41:D41"/>
    <mergeCell ref="E32:G32"/>
    <mergeCell ref="A30:G30"/>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43:G43"/>
    <mergeCell ref="E52:G52"/>
    <mergeCell ref="E37:G37"/>
    <mergeCell ref="A31:G31"/>
    <mergeCell ref="A43:D43"/>
    <mergeCell ref="A52:D52"/>
    <mergeCell ref="A48:G48"/>
    <mergeCell ref="E44:G44"/>
    <mergeCell ref="A42:D42"/>
    <mergeCell ref="A44:D44"/>
    <mergeCell ref="E42:G42"/>
    <mergeCell ref="E36:G36"/>
    <mergeCell ref="E33:G33"/>
    <mergeCell ref="E45:G45"/>
    <mergeCell ref="A36:D36"/>
    <mergeCell ref="E46:G46"/>
    <mergeCell ref="F10:G10"/>
    <mergeCell ref="A23:B23"/>
    <mergeCell ref="D28:E28"/>
    <mergeCell ref="F28:G28"/>
    <mergeCell ref="A46:D46"/>
    <mergeCell ref="B11:C11"/>
    <mergeCell ref="A27:C27"/>
    <mergeCell ref="B15:C15"/>
    <mergeCell ref="A45:D45"/>
    <mergeCell ref="A28:C28"/>
    <mergeCell ref="A26:G26"/>
    <mergeCell ref="E22:G22"/>
    <mergeCell ref="E39:G39"/>
    <mergeCell ref="A22:D22"/>
    <mergeCell ref="A18:G18"/>
  </mergeCells>
  <conditionalFormatting sqref="A33:E33">
    <cfRule type="containsText" dxfId="167" priority="1" operator="containsText" text="NO DISPONIBLE">
      <formula>NOT(ISERROR(SEARCH("NO DISPONIBLE",A33)))</formula>
    </cfRule>
    <cfRule type="cellIs" dxfId="166" priority="2" stopIfTrue="1" operator="greaterThanOrEqual">
      <formula>0.7</formula>
    </cfRule>
    <cfRule type="cellIs" dxfId="165" priority="3" stopIfTrue="1" operator="between">
      <formula>0.5</formula>
      <formula>0.7</formula>
    </cfRule>
    <cfRule type="cellIs" dxfId="164" priority="4" stopIfTrue="1" operator="lessThanOrEqual">
      <formula>0.5</formula>
    </cfRule>
  </conditionalFormatting>
  <hyperlinks>
    <hyperlink ref="A52" r:id="rId1" xr:uid="{00000000-0004-0000-0300-000000000000}"/>
  </hyperlinks>
  <printOptions horizontalCentered="1" verticalCentered="1"/>
  <pageMargins left="0.7" right="0.7" top="0.75" bottom="0.75" header="0.3" footer="0.3"/>
  <pageSetup paperSize="5" scale="5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4D875-DCB3-3E41-8B0A-FB9B85230D53}">
  <sheetPr>
    <tabColor rgb="FFFFFF00"/>
  </sheetPr>
  <dimension ref="A1:Q54"/>
  <sheetViews>
    <sheetView topLeftCell="A34"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444</v>
      </c>
      <c r="C17" s="166"/>
      <c r="D17" s="166"/>
      <c r="E17" s="166"/>
      <c r="F17" s="166"/>
      <c r="G17" s="166"/>
      <c r="H17" s="165"/>
    </row>
    <row r="18" spans="2:9" ht="15.75" customHeight="1">
      <c r="B18" s="134" t="s">
        <v>44</v>
      </c>
      <c r="C18" s="131"/>
      <c r="D18" s="131"/>
      <c r="E18" s="131"/>
      <c r="F18" s="131"/>
      <c r="G18" s="131"/>
      <c r="H18" s="130"/>
    </row>
    <row r="19" spans="2:9" ht="131.5" customHeight="1">
      <c r="B19" s="129" t="s">
        <v>443</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48</v>
      </c>
      <c r="C24" s="120"/>
      <c r="D24" s="120">
        <v>2024</v>
      </c>
      <c r="E24" s="120"/>
      <c r="F24" s="163">
        <v>219</v>
      </c>
      <c r="G24" s="162">
        <v>0.96709999999999996</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431</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1</v>
      </c>
      <c r="C33" s="141" t="s">
        <v>366</v>
      </c>
      <c r="D33" s="141" t="s">
        <v>366</v>
      </c>
      <c r="E33" s="141" t="s">
        <v>366</v>
      </c>
      <c r="F33" s="140">
        <v>0.25</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442</v>
      </c>
      <c r="C36" s="126"/>
      <c r="D36" s="126"/>
      <c r="E36" s="128"/>
      <c r="F36" s="127" t="s">
        <v>441</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440</v>
      </c>
      <c r="C42" s="126"/>
      <c r="D42" s="126"/>
      <c r="E42" s="128"/>
      <c r="F42" s="127" t="s">
        <v>439</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427</v>
      </c>
      <c r="C48" s="120"/>
      <c r="D48" s="120"/>
      <c r="E48" s="120"/>
      <c r="F48" s="120"/>
      <c r="G48" s="120"/>
      <c r="H48" s="119"/>
    </row>
    <row r="49" spans="2:8" ht="16.5" customHeight="1">
      <c r="B49" s="118" t="s">
        <v>93</v>
      </c>
      <c r="C49" s="115"/>
      <c r="D49" s="115"/>
      <c r="E49" s="117"/>
      <c r="F49" s="116" t="s">
        <v>94</v>
      </c>
      <c r="G49" s="115"/>
      <c r="H49" s="114"/>
    </row>
    <row r="50" spans="2:8" ht="19.25" customHeight="1">
      <c r="B50" s="113" t="s">
        <v>434</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425</v>
      </c>
      <c r="C52" s="104"/>
      <c r="D52" s="104"/>
      <c r="E52" s="104"/>
      <c r="F52" s="103">
        <v>9983167014</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45F2300F-736C-5340-8791-DBAEB7A7194C}"/>
  </hyperlinks>
  <pageMargins left="0.7" right="0.7" top="0.75" bottom="0.75" header="0.3" footer="0.3"/>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E256-88B0-E14A-82D0-B6C4DE2F429F}">
  <sheetPr>
    <tabColor rgb="FFFFFF00"/>
  </sheetPr>
  <dimension ref="A1:Q54"/>
  <sheetViews>
    <sheetView topLeftCell="A19"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450</v>
      </c>
      <c r="C17" s="166"/>
      <c r="D17" s="166"/>
      <c r="E17" s="166"/>
      <c r="F17" s="166"/>
      <c r="G17" s="166"/>
      <c r="H17" s="165"/>
    </row>
    <row r="18" spans="2:9" ht="15.75" customHeight="1">
      <c r="B18" s="134" t="s">
        <v>44</v>
      </c>
      <c r="C18" s="131"/>
      <c r="D18" s="131"/>
      <c r="E18" s="131"/>
      <c r="F18" s="131"/>
      <c r="G18" s="131"/>
      <c r="H18" s="130"/>
    </row>
    <row r="19" spans="2:9" ht="131.5" customHeight="1">
      <c r="B19" s="129" t="s">
        <v>449</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48</v>
      </c>
      <c r="C24" s="120"/>
      <c r="D24" s="120">
        <v>2024</v>
      </c>
      <c r="E24" s="120"/>
      <c r="F24" s="163">
        <v>219</v>
      </c>
      <c r="G24" s="162">
        <v>0.96709999999999996</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431</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0.94079999999999997</v>
      </c>
      <c r="C33" s="141" t="s">
        <v>366</v>
      </c>
      <c r="D33" s="141" t="s">
        <v>366</v>
      </c>
      <c r="E33" s="141" t="s">
        <v>366</v>
      </c>
      <c r="F33" s="140">
        <v>0.23519999999999999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448</v>
      </c>
      <c r="C36" s="126"/>
      <c r="D36" s="126"/>
      <c r="E36" s="128"/>
      <c r="F36" s="127" t="s">
        <v>447</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446</v>
      </c>
      <c r="C42" s="126"/>
      <c r="D42" s="126"/>
      <c r="E42" s="128"/>
      <c r="F42" s="127" t="s">
        <v>445</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427</v>
      </c>
      <c r="C48" s="120"/>
      <c r="D48" s="120"/>
      <c r="E48" s="120"/>
      <c r="F48" s="120"/>
      <c r="G48" s="120"/>
      <c r="H48" s="119"/>
    </row>
    <row r="49" spans="2:8" ht="16.5" customHeight="1">
      <c r="B49" s="118" t="s">
        <v>93</v>
      </c>
      <c r="C49" s="115"/>
      <c r="D49" s="115"/>
      <c r="E49" s="117"/>
      <c r="F49" s="116" t="s">
        <v>94</v>
      </c>
      <c r="G49" s="115"/>
      <c r="H49" s="114"/>
    </row>
    <row r="50" spans="2:8" ht="19.25" customHeight="1">
      <c r="B50" s="113" t="s">
        <v>434</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425</v>
      </c>
      <c r="C52" s="104"/>
      <c r="D52" s="104"/>
      <c r="E52" s="104"/>
      <c r="F52" s="103">
        <v>9983167014</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D7D084BC-C6F5-0149-BC54-67345C355FE8}"/>
  </hyperlinks>
  <pageMargins left="0.7" right="0.7" top="0.75" bottom="0.75" header="0.3" footer="0.3"/>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1448-6FCD-8B4C-B746-D19BABDAD20C}">
  <sheetPr>
    <tabColor rgb="FFFFFF00"/>
  </sheetPr>
  <dimension ref="A1:Q54"/>
  <sheetViews>
    <sheetView topLeftCell="A31"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456</v>
      </c>
      <c r="C17" s="166"/>
      <c r="D17" s="166"/>
      <c r="E17" s="166"/>
      <c r="F17" s="166"/>
      <c r="G17" s="166"/>
      <c r="H17" s="165"/>
    </row>
    <row r="18" spans="2:9" ht="15.75" customHeight="1">
      <c r="B18" s="134" t="s">
        <v>44</v>
      </c>
      <c r="C18" s="131"/>
      <c r="D18" s="131"/>
      <c r="E18" s="131"/>
      <c r="F18" s="131"/>
      <c r="G18" s="131"/>
      <c r="H18" s="130"/>
    </row>
    <row r="19" spans="2:9" ht="131.5" customHeight="1">
      <c r="B19" s="129" t="s">
        <v>455</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1061</v>
      </c>
      <c r="C24" s="120"/>
      <c r="D24" s="120">
        <v>2024</v>
      </c>
      <c r="E24" s="120"/>
      <c r="F24" s="163">
        <v>2200</v>
      </c>
      <c r="G24" s="162">
        <v>0.98</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431</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0.94079999999999997</v>
      </c>
      <c r="C33" s="141" t="s">
        <v>366</v>
      </c>
      <c r="D33" s="141" t="s">
        <v>366</v>
      </c>
      <c r="E33" s="141" t="s">
        <v>366</v>
      </c>
      <c r="F33" s="140">
        <v>0.26729999999999998</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454</v>
      </c>
      <c r="C36" s="126"/>
      <c r="D36" s="126"/>
      <c r="E36" s="128"/>
      <c r="F36" s="127" t="s">
        <v>453</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452</v>
      </c>
      <c r="C42" s="126"/>
      <c r="D42" s="126"/>
      <c r="E42" s="128"/>
      <c r="F42" s="127" t="s">
        <v>451</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427</v>
      </c>
      <c r="C48" s="120"/>
      <c r="D48" s="120"/>
      <c r="E48" s="120"/>
      <c r="F48" s="120"/>
      <c r="G48" s="120"/>
      <c r="H48" s="119"/>
    </row>
    <row r="49" spans="2:8" ht="16.5" customHeight="1">
      <c r="B49" s="118" t="s">
        <v>93</v>
      </c>
      <c r="C49" s="115"/>
      <c r="D49" s="115"/>
      <c r="E49" s="117"/>
      <c r="F49" s="116" t="s">
        <v>94</v>
      </c>
      <c r="G49" s="115"/>
      <c r="H49" s="114"/>
    </row>
    <row r="50" spans="2:8" ht="19.25" customHeight="1">
      <c r="B50" s="113" t="s">
        <v>434</v>
      </c>
      <c r="C50" s="110"/>
      <c r="D50" s="110"/>
      <c r="E50" s="112"/>
      <c r="F50" s="111" t="s">
        <v>359</v>
      </c>
      <c r="G50" s="110"/>
      <c r="H50" s="109"/>
    </row>
    <row r="51" spans="2:8" ht="16.5" customHeight="1">
      <c r="B51" s="108" t="s">
        <v>97</v>
      </c>
      <c r="C51" s="107"/>
      <c r="D51" s="107"/>
      <c r="E51" s="107"/>
      <c r="F51" s="107" t="s">
        <v>98</v>
      </c>
      <c r="G51" s="107"/>
      <c r="H51" s="106"/>
    </row>
    <row r="52" spans="2:8" ht="15" customHeight="1" thickBot="1">
      <c r="B52" s="105" t="s">
        <v>425</v>
      </c>
      <c r="C52" s="104"/>
      <c r="D52" s="104"/>
      <c r="E52" s="104"/>
      <c r="F52" s="103">
        <v>9983167014</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C6837809-1A4D-4B4B-8444-561A462192C7}"/>
  </hyperlinks>
  <pageMargins left="0.7" right="0.7" top="0.75" bottom="0.75" header="0.3" footer="0.3"/>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F08E-D2DE-C245-A35E-9B3D52D16CF5}">
  <sheetPr>
    <tabColor rgb="FFFFFF00"/>
  </sheetPr>
  <dimension ref="A1:Q54"/>
  <sheetViews>
    <sheetView topLeftCell="A28"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148</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465</v>
      </c>
      <c r="C17" s="166"/>
      <c r="D17" s="166"/>
      <c r="E17" s="166"/>
      <c r="F17" s="166"/>
      <c r="G17" s="166"/>
      <c r="H17" s="165"/>
    </row>
    <row r="18" spans="2:9" ht="15.75" customHeight="1">
      <c r="B18" s="134" t="s">
        <v>44</v>
      </c>
      <c r="C18" s="131"/>
      <c r="D18" s="131"/>
      <c r="E18" s="131"/>
      <c r="F18" s="131"/>
      <c r="G18" s="131"/>
      <c r="H18" s="130"/>
    </row>
    <row r="19" spans="2:9" ht="131.5" customHeight="1">
      <c r="B19" s="129" t="s">
        <v>464</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1960</v>
      </c>
      <c r="C24" s="120"/>
      <c r="D24" s="120">
        <v>2024</v>
      </c>
      <c r="E24" s="120"/>
      <c r="F24" s="163">
        <v>762</v>
      </c>
      <c r="G24" s="162">
        <v>0.1575</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463</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0.6</v>
      </c>
      <c r="C33" s="141" t="s">
        <v>366</v>
      </c>
      <c r="D33" s="141" t="s">
        <v>366</v>
      </c>
      <c r="E33" s="141" t="s">
        <v>366</v>
      </c>
      <c r="F33" s="140">
        <v>0.15</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462</v>
      </c>
      <c r="C36" s="126"/>
      <c r="D36" s="126"/>
      <c r="E36" s="128"/>
      <c r="F36" s="127" t="s">
        <v>461</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460</v>
      </c>
      <c r="C42" s="126"/>
      <c r="D42" s="126"/>
      <c r="E42" s="128"/>
      <c r="F42" s="127" t="s">
        <v>459</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458</v>
      </c>
      <c r="C48" s="120"/>
      <c r="D48" s="120"/>
      <c r="E48" s="120"/>
      <c r="F48" s="120"/>
      <c r="G48" s="120"/>
      <c r="H48" s="119"/>
    </row>
    <row r="49" spans="2:8" ht="16.5" customHeight="1">
      <c r="B49" s="118" t="s">
        <v>93</v>
      </c>
      <c r="C49" s="115"/>
      <c r="D49" s="115"/>
      <c r="E49" s="117"/>
      <c r="F49" s="116" t="s">
        <v>94</v>
      </c>
      <c r="G49" s="115"/>
      <c r="H49" s="114"/>
    </row>
    <row r="50" spans="2:8" ht="19.25" customHeight="1">
      <c r="B50" s="113" t="s">
        <v>168</v>
      </c>
      <c r="C50" s="110"/>
      <c r="D50" s="110"/>
      <c r="E50" s="112"/>
      <c r="F50" s="111" t="s">
        <v>457</v>
      </c>
      <c r="G50" s="110"/>
      <c r="H50" s="109"/>
    </row>
    <row r="51" spans="2:8" ht="16.5" customHeight="1">
      <c r="B51" s="108" t="s">
        <v>97</v>
      </c>
      <c r="C51" s="107"/>
      <c r="D51" s="107"/>
      <c r="E51" s="107"/>
      <c r="F51" s="107" t="s">
        <v>98</v>
      </c>
      <c r="G51" s="107"/>
      <c r="H51" s="106"/>
    </row>
    <row r="52" spans="2:8" ht="15" customHeight="1" thickBot="1">
      <c r="B52" s="105"/>
      <c r="C52" s="104"/>
      <c r="D52" s="104"/>
      <c r="E52" s="104"/>
      <c r="F52" s="103">
        <v>9982414930</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8949-0BCD-B04A-890F-F356227E4BEE}">
  <sheetPr>
    <tabColor rgb="FFFFFF00"/>
  </sheetPr>
  <dimension ref="A1:Q54"/>
  <sheetViews>
    <sheetView topLeftCell="A31"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471</v>
      </c>
      <c r="C17" s="166"/>
      <c r="D17" s="166"/>
      <c r="E17" s="166"/>
      <c r="F17" s="166"/>
      <c r="G17" s="166"/>
      <c r="H17" s="165"/>
    </row>
    <row r="18" spans="2:9" ht="15.75" customHeight="1">
      <c r="B18" s="134" t="s">
        <v>44</v>
      </c>
      <c r="C18" s="131"/>
      <c r="D18" s="131"/>
      <c r="E18" s="131"/>
      <c r="F18" s="131"/>
      <c r="G18" s="131"/>
      <c r="H18" s="130"/>
    </row>
    <row r="19" spans="2:9" ht="131.5" customHeight="1">
      <c r="B19" s="129" t="s">
        <v>470</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1177</v>
      </c>
      <c r="C24" s="120"/>
      <c r="D24" s="120">
        <v>2024</v>
      </c>
      <c r="E24" s="120"/>
      <c r="F24" s="163">
        <v>46</v>
      </c>
      <c r="G24" s="162">
        <v>0.98650000000000004</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463</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0.62860000000000005</v>
      </c>
      <c r="C33" s="141" t="s">
        <v>366</v>
      </c>
      <c r="D33" s="141" t="s">
        <v>366</v>
      </c>
      <c r="E33" s="141" t="s">
        <v>366</v>
      </c>
      <c r="F33" s="140">
        <v>0.15709999999999999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469</v>
      </c>
      <c r="C36" s="126"/>
      <c r="D36" s="126"/>
      <c r="E36" s="128"/>
      <c r="F36" s="127" t="s">
        <v>468</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467</v>
      </c>
      <c r="C42" s="126"/>
      <c r="D42" s="126"/>
      <c r="E42" s="128"/>
      <c r="F42" s="127" t="s">
        <v>466</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458</v>
      </c>
      <c r="C48" s="120"/>
      <c r="D48" s="120"/>
      <c r="E48" s="120"/>
      <c r="F48" s="120"/>
      <c r="G48" s="120"/>
      <c r="H48" s="119"/>
    </row>
    <row r="49" spans="2:8" ht="16.5" customHeight="1">
      <c r="B49" s="118" t="s">
        <v>93</v>
      </c>
      <c r="C49" s="115"/>
      <c r="D49" s="115"/>
      <c r="E49" s="117"/>
      <c r="F49" s="116" t="s">
        <v>94</v>
      </c>
      <c r="G49" s="115"/>
      <c r="H49" s="114"/>
    </row>
    <row r="50" spans="2:8" ht="19.25" customHeight="1">
      <c r="B50" s="113" t="s">
        <v>168</v>
      </c>
      <c r="C50" s="110"/>
      <c r="D50" s="110"/>
      <c r="E50" s="112"/>
      <c r="F50" s="111" t="s">
        <v>457</v>
      </c>
      <c r="G50" s="110"/>
      <c r="H50" s="109"/>
    </row>
    <row r="51" spans="2:8" ht="16.5" customHeight="1">
      <c r="B51" s="108" t="s">
        <v>97</v>
      </c>
      <c r="C51" s="107"/>
      <c r="D51" s="107"/>
      <c r="E51" s="107"/>
      <c r="F51" s="107" t="s">
        <v>98</v>
      </c>
      <c r="G51" s="107"/>
      <c r="H51" s="106"/>
    </row>
    <row r="52" spans="2:8" ht="15" customHeight="1" thickBot="1">
      <c r="B52" s="105"/>
      <c r="C52" s="104"/>
      <c r="D52" s="104"/>
      <c r="E52" s="104"/>
      <c r="F52" s="103">
        <v>9982414930</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EE4D-5E68-0442-B6E3-9939B1C136AC}">
  <sheetPr>
    <tabColor rgb="FFFFFF00"/>
  </sheetPr>
  <dimension ref="A1:Q54"/>
  <sheetViews>
    <sheetView topLeftCell="A37" zoomScaleNormal="100" workbookViewId="0">
      <selection activeCell="F38" sqref="F38:H38"/>
    </sheetView>
  </sheetViews>
  <sheetFormatPr baseColWidth="10" defaultColWidth="13.1640625" defaultRowHeight="14"/>
  <cols>
    <col min="1" max="1" width="13.1640625" style="1"/>
    <col min="2" max="7" width="16.6640625" style="1" customWidth="1"/>
    <col min="8" max="8" width="23.6640625" style="1" customWidth="1"/>
    <col min="9" max="9" width="73.1640625" style="1" customWidth="1"/>
    <col min="10" max="16384" width="13.1640625" style="1"/>
  </cols>
  <sheetData>
    <row r="1" spans="2:17" ht="15" thickBot="1"/>
    <row r="2" spans="2:17" ht="112.5" customHeight="1">
      <c r="B2" s="19"/>
      <c r="C2" s="181" t="s">
        <v>0</v>
      </c>
      <c r="D2" s="181"/>
      <c r="E2" s="181"/>
      <c r="F2" s="181"/>
      <c r="G2" s="181"/>
      <c r="H2" s="64"/>
      <c r="J2" s="2"/>
      <c r="K2" s="2"/>
      <c r="L2" s="2"/>
      <c r="M2" s="2"/>
      <c r="N2" s="2"/>
      <c r="O2" s="2"/>
      <c r="P2" s="2"/>
      <c r="Q2" s="2"/>
    </row>
    <row r="3" spans="2:17" ht="19.25" customHeight="1">
      <c r="B3" s="134" t="s">
        <v>1</v>
      </c>
      <c r="C3" s="131"/>
      <c r="D3" s="131"/>
      <c r="E3" s="131"/>
      <c r="F3" s="131"/>
      <c r="G3" s="131"/>
      <c r="H3" s="130"/>
      <c r="J3" s="2"/>
      <c r="K3" s="2"/>
      <c r="L3" s="2"/>
      <c r="M3" s="2"/>
      <c r="N3" s="2"/>
      <c r="O3" s="2"/>
      <c r="P3" s="2"/>
      <c r="Q3" s="2"/>
    </row>
    <row r="4" spans="2:17" ht="19.25" customHeight="1">
      <c r="B4" s="90" t="s">
        <v>370</v>
      </c>
      <c r="C4" s="180"/>
      <c r="D4" s="180"/>
      <c r="E4" s="180"/>
      <c r="F4" s="180"/>
      <c r="G4" s="180"/>
      <c r="H4" s="179"/>
      <c r="J4" s="3"/>
      <c r="K4" s="3"/>
      <c r="L4" s="3"/>
      <c r="M4" s="3"/>
      <c r="N4" s="3"/>
      <c r="O4" s="3"/>
      <c r="P4" s="3"/>
      <c r="Q4" s="3"/>
    </row>
    <row r="5" spans="2:17" ht="26" customHeight="1">
      <c r="B5" s="40" t="s">
        <v>2</v>
      </c>
      <c r="C5" s="62"/>
      <c r="D5" s="62"/>
      <c r="E5" s="62"/>
      <c r="F5" s="132" t="s">
        <v>3</v>
      </c>
      <c r="G5" s="133"/>
      <c r="H5" s="4" t="s">
        <v>4</v>
      </c>
      <c r="J5" s="5"/>
      <c r="K5" s="5"/>
      <c r="L5" s="5"/>
      <c r="M5" s="5"/>
      <c r="N5" s="5"/>
      <c r="O5" s="5"/>
      <c r="P5" s="5"/>
      <c r="Q5" s="5"/>
    </row>
    <row r="6" spans="2:17" ht="23.75" customHeight="1">
      <c r="B6" s="129" t="s">
        <v>5</v>
      </c>
      <c r="C6" s="126"/>
      <c r="D6" s="126"/>
      <c r="E6" s="128"/>
      <c r="F6" s="127" t="s">
        <v>6</v>
      </c>
      <c r="G6" s="128"/>
      <c r="H6" s="6" t="s">
        <v>313</v>
      </c>
      <c r="J6" s="3"/>
      <c r="K6" s="3"/>
      <c r="L6" s="3"/>
      <c r="M6" s="3"/>
      <c r="N6" s="3"/>
      <c r="O6" s="3"/>
      <c r="P6" s="3"/>
      <c r="Q6" s="3"/>
    </row>
    <row r="7" spans="2:17" ht="17" customHeight="1">
      <c r="B7" s="134" t="s">
        <v>8</v>
      </c>
      <c r="C7" s="131"/>
      <c r="D7" s="131"/>
      <c r="E7" s="131"/>
      <c r="F7" s="131"/>
      <c r="G7" s="131"/>
      <c r="H7" s="130"/>
    </row>
    <row r="8" spans="2:17" ht="25.5" customHeight="1">
      <c r="B8" s="25" t="s">
        <v>9</v>
      </c>
      <c r="C8" s="132" t="s">
        <v>10</v>
      </c>
      <c r="D8" s="133"/>
      <c r="E8" s="32" t="s">
        <v>11</v>
      </c>
      <c r="F8" s="32" t="s">
        <v>12</v>
      </c>
      <c r="G8" s="32" t="s">
        <v>13</v>
      </c>
      <c r="H8" s="4" t="s">
        <v>14</v>
      </c>
    </row>
    <row r="9" spans="2:17" ht="19.25" customHeight="1">
      <c r="B9" s="7" t="s">
        <v>15</v>
      </c>
      <c r="C9" s="178" t="s">
        <v>15</v>
      </c>
      <c r="D9" s="177"/>
      <c r="E9" s="29" t="s">
        <v>16</v>
      </c>
      <c r="F9" s="29" t="s">
        <v>17</v>
      </c>
      <c r="G9" s="29" t="s">
        <v>18</v>
      </c>
      <c r="H9" s="8" t="s">
        <v>19</v>
      </c>
    </row>
    <row r="10" spans="2:17" ht="16.5" customHeight="1">
      <c r="B10" s="176" t="s">
        <v>20</v>
      </c>
      <c r="C10" s="175"/>
      <c r="D10" s="175"/>
      <c r="E10" s="175"/>
      <c r="F10" s="174"/>
      <c r="G10" s="132" t="s">
        <v>21</v>
      </c>
      <c r="H10" s="130"/>
    </row>
    <row r="11" spans="2:17" ht="16.5" customHeight="1">
      <c r="B11" s="9" t="s">
        <v>22</v>
      </c>
      <c r="C11" s="171" t="s">
        <v>23</v>
      </c>
      <c r="D11" s="170"/>
      <c r="E11" s="10" t="s">
        <v>24</v>
      </c>
      <c r="F11" s="32" t="s">
        <v>11</v>
      </c>
      <c r="G11" s="26" t="s">
        <v>25</v>
      </c>
      <c r="H11" s="4" t="s">
        <v>26</v>
      </c>
    </row>
    <row r="12" spans="2:17" ht="21" customHeight="1">
      <c r="B12" s="11" t="s">
        <v>27</v>
      </c>
      <c r="C12" s="127" t="s">
        <v>28</v>
      </c>
      <c r="D12" s="128"/>
      <c r="E12" s="12" t="s">
        <v>29</v>
      </c>
      <c r="F12" s="12" t="s">
        <v>30</v>
      </c>
      <c r="G12" s="23" t="s">
        <v>31</v>
      </c>
      <c r="H12" s="6" t="s">
        <v>32</v>
      </c>
    </row>
    <row r="13" spans="2:17" ht="31.25" customHeight="1">
      <c r="B13" s="173" t="s">
        <v>33</v>
      </c>
      <c r="C13" s="172"/>
      <c r="D13" s="172"/>
      <c r="E13" s="170"/>
      <c r="F13" s="132" t="s">
        <v>34</v>
      </c>
      <c r="G13" s="131"/>
      <c r="H13" s="130"/>
    </row>
    <row r="14" spans="2:17" ht="47" customHeight="1">
      <c r="B14" s="30" t="s">
        <v>35</v>
      </c>
      <c r="C14" s="171" t="s">
        <v>36</v>
      </c>
      <c r="D14" s="170"/>
      <c r="E14" s="31" t="s">
        <v>37</v>
      </c>
      <c r="F14" s="62" t="s">
        <v>38</v>
      </c>
      <c r="G14" s="62"/>
      <c r="H14" s="4" t="s">
        <v>39</v>
      </c>
    </row>
    <row r="15" spans="2:17" ht="18" customHeight="1">
      <c r="B15" s="13" t="s">
        <v>15</v>
      </c>
      <c r="C15" s="169" t="s">
        <v>40</v>
      </c>
      <c r="D15" s="168"/>
      <c r="E15" s="14" t="s">
        <v>41</v>
      </c>
      <c r="F15" s="85" t="s">
        <v>15</v>
      </c>
      <c r="G15" s="85"/>
      <c r="H15" s="8" t="s">
        <v>42</v>
      </c>
    </row>
    <row r="16" spans="2:17" ht="15.75" customHeight="1">
      <c r="B16" s="134" t="s">
        <v>43</v>
      </c>
      <c r="C16" s="131"/>
      <c r="D16" s="131"/>
      <c r="E16" s="131"/>
      <c r="F16" s="131"/>
      <c r="G16" s="131"/>
      <c r="H16" s="130"/>
    </row>
    <row r="17" spans="2:9" ht="106" customHeight="1">
      <c r="B17" s="167" t="s">
        <v>475</v>
      </c>
      <c r="C17" s="166"/>
      <c r="D17" s="166"/>
      <c r="E17" s="166"/>
      <c r="F17" s="166"/>
      <c r="G17" s="166"/>
      <c r="H17" s="165"/>
    </row>
    <row r="18" spans="2:9" ht="15.75" customHeight="1">
      <c r="B18" s="134" t="s">
        <v>44</v>
      </c>
      <c r="C18" s="131"/>
      <c r="D18" s="131"/>
      <c r="E18" s="131"/>
      <c r="F18" s="131"/>
      <c r="G18" s="131"/>
      <c r="H18" s="130"/>
    </row>
    <row r="19" spans="2:9" ht="131.5" customHeight="1">
      <c r="B19" s="129" t="s">
        <v>474</v>
      </c>
      <c r="C19" s="126"/>
      <c r="D19" s="126"/>
      <c r="E19" s="126"/>
      <c r="F19" s="126"/>
      <c r="G19" s="126"/>
      <c r="H19" s="125"/>
    </row>
    <row r="20" spans="2:9" ht="15.75" customHeight="1">
      <c r="B20" s="134" t="s">
        <v>46</v>
      </c>
      <c r="C20" s="131"/>
      <c r="D20" s="131"/>
      <c r="E20" s="133"/>
      <c r="F20" s="132" t="s">
        <v>47</v>
      </c>
      <c r="G20" s="131"/>
      <c r="H20" s="130"/>
    </row>
    <row r="21" spans="2:9" ht="18.75" customHeight="1">
      <c r="B21" s="129" t="s">
        <v>48</v>
      </c>
      <c r="C21" s="126"/>
      <c r="D21" s="126"/>
      <c r="E21" s="128"/>
      <c r="F21" s="127" t="s">
        <v>49</v>
      </c>
      <c r="G21" s="126"/>
      <c r="H21" s="125"/>
    </row>
    <row r="22" spans="2:9">
      <c r="B22" s="134" t="s">
        <v>50</v>
      </c>
      <c r="C22" s="131"/>
      <c r="D22" s="131"/>
      <c r="E22" s="133"/>
      <c r="F22" s="132" t="s">
        <v>51</v>
      </c>
      <c r="G22" s="131"/>
      <c r="H22" s="130"/>
    </row>
    <row r="23" spans="2:9" ht="16.25" customHeight="1">
      <c r="B23" s="134" t="s">
        <v>52</v>
      </c>
      <c r="C23" s="133"/>
      <c r="D23" s="132" t="s">
        <v>53</v>
      </c>
      <c r="E23" s="133"/>
      <c r="F23" s="32" t="s">
        <v>52</v>
      </c>
      <c r="G23" s="32" t="s">
        <v>54</v>
      </c>
      <c r="H23" s="27" t="s">
        <v>53</v>
      </c>
    </row>
    <row r="24" spans="2:9">
      <c r="B24" s="164">
        <v>783</v>
      </c>
      <c r="C24" s="120"/>
      <c r="D24" s="120">
        <v>2024</v>
      </c>
      <c r="E24" s="120"/>
      <c r="F24" s="163">
        <v>716</v>
      </c>
      <c r="G24" s="162">
        <v>0.34350000000000003</v>
      </c>
      <c r="H24" s="161">
        <v>2026</v>
      </c>
    </row>
    <row r="25" spans="2:9" ht="19.5" customHeight="1" thickBot="1">
      <c r="B25" s="160" t="s">
        <v>55</v>
      </c>
      <c r="C25" s="159"/>
      <c r="D25" s="159"/>
      <c r="E25" s="159"/>
      <c r="F25" s="159"/>
      <c r="G25" s="159"/>
      <c r="H25" s="158"/>
    </row>
    <row r="26" spans="2:9" ht="24.5" customHeight="1" thickBot="1">
      <c r="B26" s="146" t="s">
        <v>35</v>
      </c>
      <c r="C26" s="145"/>
      <c r="D26" s="145"/>
      <c r="E26" s="145"/>
      <c r="F26" s="145"/>
      <c r="G26" s="145"/>
      <c r="H26" s="144"/>
    </row>
    <row r="27" spans="2:9" ht="26" customHeight="1">
      <c r="B27" s="157" t="s">
        <v>56</v>
      </c>
      <c r="C27" s="156"/>
      <c r="D27" s="155"/>
      <c r="E27" s="154" t="s">
        <v>57</v>
      </c>
      <c r="F27" s="153"/>
      <c r="G27" s="152" t="s">
        <v>58</v>
      </c>
      <c r="H27" s="151"/>
    </row>
    <row r="28" spans="2:9" ht="46.25" customHeight="1">
      <c r="B28" s="113" t="s">
        <v>59</v>
      </c>
      <c r="C28" s="110"/>
      <c r="D28" s="112"/>
      <c r="E28" s="111" t="s">
        <v>60</v>
      </c>
      <c r="F28" s="112"/>
      <c r="G28" s="111" t="s">
        <v>61</v>
      </c>
      <c r="H28" s="112"/>
      <c r="I28" s="16"/>
    </row>
    <row r="29" spans="2:9" ht="15" customHeight="1">
      <c r="B29" s="134" t="s">
        <v>62</v>
      </c>
      <c r="C29" s="131"/>
      <c r="D29" s="150"/>
      <c r="E29" s="150"/>
      <c r="F29" s="150"/>
      <c r="G29" s="150"/>
      <c r="H29" s="130"/>
    </row>
    <row r="30" spans="2:9" ht="172" customHeight="1" thickBot="1">
      <c r="B30" s="149" t="s">
        <v>463</v>
      </c>
      <c r="C30" s="148"/>
      <c r="D30" s="148"/>
      <c r="E30" s="148"/>
      <c r="F30" s="148"/>
      <c r="G30" s="148"/>
      <c r="H30" s="147"/>
    </row>
    <row r="31" spans="2:9" ht="20" customHeight="1" thickBot="1">
      <c r="B31" s="146" t="s">
        <v>64</v>
      </c>
      <c r="C31" s="145"/>
      <c r="D31" s="145"/>
      <c r="E31" s="145"/>
      <c r="F31" s="145"/>
      <c r="G31" s="145"/>
      <c r="H31" s="144"/>
    </row>
    <row r="32" spans="2:9" ht="28.25" customHeight="1" thickBot="1">
      <c r="B32" s="17" t="s">
        <v>65</v>
      </c>
      <c r="C32" s="17" t="s">
        <v>66</v>
      </c>
      <c r="D32" s="28" t="s">
        <v>67</v>
      </c>
      <c r="E32" s="17" t="s">
        <v>68</v>
      </c>
      <c r="F32" s="146" t="s">
        <v>69</v>
      </c>
      <c r="G32" s="145"/>
      <c r="H32" s="144"/>
    </row>
    <row r="33" spans="1:8" ht="46.25" customHeight="1">
      <c r="A33" s="143"/>
      <c r="B33" s="142">
        <v>0.57140000000000002</v>
      </c>
      <c r="C33" s="141" t="s">
        <v>366</v>
      </c>
      <c r="D33" s="141" t="s">
        <v>366</v>
      </c>
      <c r="E33" s="141" t="s">
        <v>366</v>
      </c>
      <c r="F33" s="140">
        <v>0.1429</v>
      </c>
      <c r="G33" s="139"/>
      <c r="H33" s="138"/>
    </row>
    <row r="34" spans="1:8" ht="18" customHeight="1">
      <c r="B34" s="137" t="s">
        <v>70</v>
      </c>
      <c r="C34" s="136"/>
      <c r="D34" s="136"/>
      <c r="E34" s="136"/>
      <c r="F34" s="136"/>
      <c r="G34" s="136"/>
      <c r="H34" s="135"/>
    </row>
    <row r="35" spans="1:8" ht="18" customHeight="1">
      <c r="B35" s="134" t="s">
        <v>71</v>
      </c>
      <c r="C35" s="131"/>
      <c r="D35" s="131"/>
      <c r="E35" s="133"/>
      <c r="F35" s="132" t="s">
        <v>72</v>
      </c>
      <c r="G35" s="131"/>
      <c r="H35" s="130"/>
    </row>
    <row r="36" spans="1:8">
      <c r="B36" s="129" t="s">
        <v>473</v>
      </c>
      <c r="C36" s="126"/>
      <c r="D36" s="126"/>
      <c r="E36" s="128"/>
      <c r="F36" s="127" t="s">
        <v>468</v>
      </c>
      <c r="G36" s="126"/>
      <c r="H36" s="125"/>
    </row>
    <row r="37" spans="1:8" ht="18" customHeight="1">
      <c r="B37" s="134" t="s">
        <v>75</v>
      </c>
      <c r="C37" s="131"/>
      <c r="D37" s="131"/>
      <c r="E37" s="133"/>
      <c r="F37" s="132" t="s">
        <v>76</v>
      </c>
      <c r="G37" s="131"/>
      <c r="H37" s="130"/>
    </row>
    <row r="38" spans="1:8">
      <c r="B38" s="129" t="s">
        <v>77</v>
      </c>
      <c r="C38" s="126"/>
      <c r="D38" s="126"/>
      <c r="E38" s="128"/>
      <c r="F38" s="127" t="s">
        <v>113</v>
      </c>
      <c r="G38" s="126"/>
      <c r="H38" s="125"/>
    </row>
    <row r="39" spans="1:8" ht="18" customHeight="1">
      <c r="B39" s="134" t="s">
        <v>79</v>
      </c>
      <c r="C39" s="131"/>
      <c r="D39" s="131"/>
      <c r="E39" s="133"/>
      <c r="F39" s="132" t="s">
        <v>80</v>
      </c>
      <c r="G39" s="131"/>
      <c r="H39" s="130"/>
    </row>
    <row r="40" spans="1:8" ht="27" customHeight="1">
      <c r="B40" s="129" t="s">
        <v>49</v>
      </c>
      <c r="C40" s="126"/>
      <c r="D40" s="126"/>
      <c r="E40" s="128"/>
      <c r="F40" s="127" t="s">
        <v>81</v>
      </c>
      <c r="G40" s="126"/>
      <c r="H40" s="125"/>
    </row>
    <row r="41" spans="1:8" ht="18" customHeight="1">
      <c r="B41" s="134" t="s">
        <v>82</v>
      </c>
      <c r="C41" s="131"/>
      <c r="D41" s="131"/>
      <c r="E41" s="133"/>
      <c r="F41" s="132" t="s">
        <v>83</v>
      </c>
      <c r="G41" s="131"/>
      <c r="H41" s="130"/>
    </row>
    <row r="42" spans="1:8">
      <c r="B42" s="129" t="s">
        <v>472</v>
      </c>
      <c r="C42" s="126"/>
      <c r="D42" s="126"/>
      <c r="E42" s="128"/>
      <c r="F42" s="127" t="s">
        <v>466</v>
      </c>
      <c r="G42" s="126"/>
      <c r="H42" s="125"/>
    </row>
    <row r="43" spans="1:8" ht="25.25" customHeight="1">
      <c r="B43" s="134" t="s">
        <v>86</v>
      </c>
      <c r="C43" s="131"/>
      <c r="D43" s="131"/>
      <c r="E43" s="133"/>
      <c r="F43" s="132" t="s">
        <v>87</v>
      </c>
      <c r="G43" s="131"/>
      <c r="H43" s="130"/>
    </row>
    <row r="44" spans="1:8" ht="17" customHeight="1">
      <c r="B44" s="129" t="s">
        <v>77</v>
      </c>
      <c r="C44" s="126"/>
      <c r="D44" s="126"/>
      <c r="E44" s="128"/>
      <c r="F44" s="127" t="s">
        <v>113</v>
      </c>
      <c r="G44" s="126"/>
      <c r="H44" s="125"/>
    </row>
    <row r="45" spans="1:8" ht="21" customHeight="1">
      <c r="B45" s="134" t="s">
        <v>88</v>
      </c>
      <c r="C45" s="131"/>
      <c r="D45" s="131"/>
      <c r="E45" s="133"/>
      <c r="F45" s="132" t="s">
        <v>89</v>
      </c>
      <c r="G45" s="131"/>
      <c r="H45" s="130"/>
    </row>
    <row r="46" spans="1:8" ht="21.75" customHeight="1">
      <c r="B46" s="129" t="s">
        <v>49</v>
      </c>
      <c r="C46" s="126"/>
      <c r="D46" s="126"/>
      <c r="E46" s="128"/>
      <c r="F46" s="127" t="s">
        <v>418</v>
      </c>
      <c r="G46" s="126"/>
      <c r="H46" s="125"/>
    </row>
    <row r="47" spans="1:8">
      <c r="B47" s="124" t="s">
        <v>91</v>
      </c>
      <c r="C47" s="123"/>
      <c r="D47" s="123"/>
      <c r="E47" s="123"/>
      <c r="F47" s="123"/>
      <c r="G47" s="123"/>
      <c r="H47" s="122"/>
    </row>
    <row r="48" spans="1:8" ht="16.25" customHeight="1">
      <c r="B48" s="121" t="s">
        <v>458</v>
      </c>
      <c r="C48" s="120"/>
      <c r="D48" s="120"/>
      <c r="E48" s="120"/>
      <c r="F48" s="120"/>
      <c r="G48" s="120"/>
      <c r="H48" s="119"/>
    </row>
    <row r="49" spans="2:8" ht="16.5" customHeight="1">
      <c r="B49" s="118" t="s">
        <v>93</v>
      </c>
      <c r="C49" s="115"/>
      <c r="D49" s="115"/>
      <c r="E49" s="117"/>
      <c r="F49" s="116" t="s">
        <v>94</v>
      </c>
      <c r="G49" s="115"/>
      <c r="H49" s="114"/>
    </row>
    <row r="50" spans="2:8" ht="19.25" customHeight="1">
      <c r="B50" s="113" t="s">
        <v>168</v>
      </c>
      <c r="C50" s="110"/>
      <c r="D50" s="110"/>
      <c r="E50" s="112"/>
      <c r="F50" s="111" t="s">
        <v>457</v>
      </c>
      <c r="G50" s="110"/>
      <c r="H50" s="109"/>
    </row>
    <row r="51" spans="2:8" ht="16.5" customHeight="1">
      <c r="B51" s="108" t="s">
        <v>97</v>
      </c>
      <c r="C51" s="107"/>
      <c r="D51" s="107"/>
      <c r="E51" s="107"/>
      <c r="F51" s="107" t="s">
        <v>98</v>
      </c>
      <c r="G51" s="107"/>
      <c r="H51" s="106"/>
    </row>
    <row r="52" spans="2:8" ht="15" customHeight="1" thickBot="1">
      <c r="B52" s="105"/>
      <c r="C52" s="104"/>
      <c r="D52" s="104"/>
      <c r="E52" s="104"/>
      <c r="F52" s="103">
        <v>9982414930</v>
      </c>
      <c r="G52" s="103"/>
      <c r="H52" s="102"/>
    </row>
    <row r="53" spans="2:8" ht="38.25" customHeight="1" thickBot="1">
      <c r="B53" s="101"/>
      <c r="C53" s="100"/>
      <c r="D53" s="100"/>
      <c r="E53" s="100"/>
      <c r="F53" s="100"/>
      <c r="G53" s="100"/>
      <c r="H53" s="99"/>
    </row>
    <row r="54" spans="2:8" ht="18" customHeight="1" thickBot="1">
      <c r="B54" s="98" t="s">
        <v>101</v>
      </c>
      <c r="C54" s="97"/>
      <c r="D54" s="97"/>
      <c r="E54" s="97"/>
      <c r="F54" s="97"/>
      <c r="G54" s="97"/>
      <c r="H54" s="96"/>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54"/>
  <sheetViews>
    <sheetView view="pageBreakPreview" topLeftCell="A17" zoomScale="70" zoomScaleNormal="70" zoomScaleSheetLayoutView="70"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41" customHeight="1">
      <c r="A4" s="90" t="s">
        <v>315</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40" customHeight="1">
      <c r="A6" s="43" t="s">
        <v>5</v>
      </c>
      <c r="B6" s="37"/>
      <c r="C6" s="37"/>
      <c r="D6" s="41"/>
      <c r="E6" s="58" t="s">
        <v>6</v>
      </c>
      <c r="F6" s="41"/>
      <c r="G6" s="6" t="s">
        <v>313</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232</v>
      </c>
      <c r="B12" s="58" t="s">
        <v>221</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230</v>
      </c>
      <c r="B17" s="71"/>
      <c r="C17" s="71"/>
      <c r="D17" s="71"/>
      <c r="E17" s="71"/>
      <c r="F17" s="71"/>
      <c r="G17" s="72"/>
    </row>
    <row r="18" spans="1:8" ht="15.75" customHeight="1">
      <c r="A18" s="68" t="s">
        <v>44</v>
      </c>
      <c r="B18" s="37"/>
      <c r="C18" s="37"/>
      <c r="D18" s="37"/>
      <c r="E18" s="37"/>
      <c r="F18" s="37"/>
      <c r="G18" s="38"/>
    </row>
    <row r="19" spans="1:8" ht="131.5" customHeight="1">
      <c r="A19" s="73" t="s">
        <v>231</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304</v>
      </c>
      <c r="B24" s="41"/>
      <c r="C24" s="84">
        <v>2024</v>
      </c>
      <c r="D24" s="41"/>
      <c r="E24" s="21">
        <v>4</v>
      </c>
      <c r="F24" s="18">
        <v>1.3100000000000001E-2</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114</v>
      </c>
      <c r="B30" s="80"/>
      <c r="C30" s="80"/>
      <c r="D30" s="80"/>
      <c r="E30" s="80"/>
      <c r="F30" s="80"/>
      <c r="G30" s="81"/>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2.5000000000000001E-2</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23.5" customHeight="1">
      <c r="A36" s="43" t="s">
        <v>119</v>
      </c>
      <c r="B36" s="37"/>
      <c r="C36" s="37"/>
      <c r="D36" s="41"/>
      <c r="E36" s="36" t="s">
        <v>120</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121</v>
      </c>
      <c r="B42" s="37"/>
      <c r="C42" s="37"/>
      <c r="D42" s="41"/>
      <c r="E42" s="36" t="s">
        <v>122</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4:F14"/>
    <mergeCell ref="A5:D5"/>
    <mergeCell ref="B9:C9"/>
    <mergeCell ref="A3:G3"/>
    <mergeCell ref="E6:F6"/>
    <mergeCell ref="E13:G13"/>
    <mergeCell ref="A4:G4"/>
    <mergeCell ref="B12:C12"/>
    <mergeCell ref="E20:G20"/>
    <mergeCell ref="A20:D20"/>
    <mergeCell ref="E15:F15"/>
    <mergeCell ref="A16:G16"/>
    <mergeCell ref="A25:G25"/>
    <mergeCell ref="A21:D21"/>
    <mergeCell ref="D27:E27"/>
    <mergeCell ref="A39:D39"/>
    <mergeCell ref="A24:B24"/>
    <mergeCell ref="C24:D24"/>
    <mergeCell ref="E38:G38"/>
    <mergeCell ref="F27:G27"/>
    <mergeCell ref="A53:G53"/>
    <mergeCell ref="A13:D13"/>
    <mergeCell ref="A38:D38"/>
    <mergeCell ref="A29:G29"/>
    <mergeCell ref="E21:G21"/>
    <mergeCell ref="E51:G51"/>
    <mergeCell ref="A40:D40"/>
    <mergeCell ref="A49:D49"/>
    <mergeCell ref="E41:G41"/>
    <mergeCell ref="E35:G35"/>
    <mergeCell ref="E50:G50"/>
    <mergeCell ref="B14:C14"/>
    <mergeCell ref="A51:D51"/>
    <mergeCell ref="A41:D41"/>
    <mergeCell ref="E32:G32"/>
    <mergeCell ref="A30:G30"/>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43:G43"/>
    <mergeCell ref="E52:G52"/>
    <mergeCell ref="E37:G37"/>
    <mergeCell ref="A31:G31"/>
    <mergeCell ref="A43:D43"/>
    <mergeCell ref="A52:D52"/>
    <mergeCell ref="A48:G48"/>
    <mergeCell ref="E44:G44"/>
    <mergeCell ref="A42:D42"/>
    <mergeCell ref="A44:D44"/>
    <mergeCell ref="E42:G42"/>
    <mergeCell ref="E36:G36"/>
    <mergeCell ref="E33:G33"/>
    <mergeCell ref="E45:G45"/>
    <mergeCell ref="A36:D36"/>
    <mergeCell ref="E46:G46"/>
    <mergeCell ref="F10:G10"/>
    <mergeCell ref="A23:B23"/>
    <mergeCell ref="D28:E28"/>
    <mergeCell ref="F28:G28"/>
    <mergeCell ref="A46:D46"/>
    <mergeCell ref="B11:C11"/>
    <mergeCell ref="A27:C27"/>
    <mergeCell ref="B15:C15"/>
    <mergeCell ref="A45:D45"/>
    <mergeCell ref="A28:C28"/>
    <mergeCell ref="A26:G26"/>
    <mergeCell ref="E22:G22"/>
    <mergeCell ref="E39:G39"/>
    <mergeCell ref="A22:D22"/>
    <mergeCell ref="A18:G18"/>
  </mergeCells>
  <conditionalFormatting sqref="A33:E33">
    <cfRule type="containsText" dxfId="163" priority="1" operator="containsText" text="NO DISPONIBLE">
      <formula>NOT(ISERROR(SEARCH("NO DISPONIBLE",A33)))</formula>
    </cfRule>
    <cfRule type="cellIs" dxfId="162" priority="2" stopIfTrue="1" operator="greaterThanOrEqual">
      <formula>0.7</formula>
    </cfRule>
    <cfRule type="cellIs" dxfId="161" priority="3" stopIfTrue="1" operator="between">
      <formula>0.5</formula>
      <formula>0.7</formula>
    </cfRule>
    <cfRule type="cellIs" dxfId="160" priority="4" stopIfTrue="1" operator="lessThanOrEqual">
      <formula>0.5</formula>
    </cfRule>
  </conditionalFormatting>
  <hyperlinks>
    <hyperlink ref="A52" r:id="rId1" xr:uid="{00000000-0004-0000-0400-000000000000}"/>
  </hyperlinks>
  <printOptions horizontalCentered="1" verticalCentered="1"/>
  <pageMargins left="0.7" right="0.7" top="0.75" bottom="0.75" header="0.3" footer="0.3"/>
  <pageSetup paperSize="5" scale="5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P54"/>
  <sheetViews>
    <sheetView view="pageBreakPreview" topLeftCell="A19" zoomScale="60" zoomScaleNormal="71"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41" customHeight="1">
      <c r="A4" s="90" t="s">
        <v>316</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40" customHeight="1">
      <c r="A6" s="43" t="s">
        <v>5</v>
      </c>
      <c r="B6" s="37"/>
      <c r="C6" s="37"/>
      <c r="D6" s="41"/>
      <c r="E6" s="58" t="s">
        <v>6</v>
      </c>
      <c r="F6" s="41"/>
      <c r="G6" s="6" t="s">
        <v>313</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233</v>
      </c>
      <c r="B12" s="58" t="s">
        <v>234</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235</v>
      </c>
      <c r="B17" s="71"/>
      <c r="C17" s="71"/>
      <c r="D17" s="71"/>
      <c r="E17" s="71"/>
      <c r="F17" s="71"/>
      <c r="G17" s="72"/>
    </row>
    <row r="18" spans="1:8" ht="15.75" customHeight="1">
      <c r="A18" s="68" t="s">
        <v>44</v>
      </c>
      <c r="B18" s="37"/>
      <c r="C18" s="37"/>
      <c r="D18" s="37"/>
      <c r="E18" s="37"/>
      <c r="F18" s="37"/>
      <c r="G18" s="38"/>
    </row>
    <row r="19" spans="1:8" ht="131.5" customHeight="1">
      <c r="A19" s="73" t="s">
        <v>236</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869</v>
      </c>
      <c r="B24" s="41"/>
      <c r="C24" s="84">
        <v>2024</v>
      </c>
      <c r="D24" s="41"/>
      <c r="E24" s="21">
        <v>369</v>
      </c>
      <c r="F24" s="18">
        <v>0.42459999999999998</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114</v>
      </c>
      <c r="B30" s="80"/>
      <c r="C30" s="80"/>
      <c r="D30" s="80"/>
      <c r="E30" s="80"/>
      <c r="F30" s="80"/>
      <c r="G30" s="81"/>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237</v>
      </c>
      <c r="B36" s="37"/>
      <c r="C36" s="37"/>
      <c r="D36" s="41"/>
      <c r="E36" s="36" t="s">
        <v>239</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238</v>
      </c>
      <c r="B42" s="37"/>
      <c r="C42" s="37"/>
      <c r="D42" s="41"/>
      <c r="E42" s="36" t="s">
        <v>240</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4:F14"/>
    <mergeCell ref="A5:D5"/>
    <mergeCell ref="B9:C9"/>
    <mergeCell ref="A3:G3"/>
    <mergeCell ref="E6:F6"/>
    <mergeCell ref="E13:G13"/>
    <mergeCell ref="A4:G4"/>
    <mergeCell ref="B12:C12"/>
    <mergeCell ref="E20:G20"/>
    <mergeCell ref="A20:D20"/>
    <mergeCell ref="E15:F15"/>
    <mergeCell ref="A16:G16"/>
    <mergeCell ref="A25:G25"/>
    <mergeCell ref="A21:D21"/>
    <mergeCell ref="D27:E27"/>
    <mergeCell ref="A39:D39"/>
    <mergeCell ref="A24:B24"/>
    <mergeCell ref="C24:D24"/>
    <mergeCell ref="E38:G38"/>
    <mergeCell ref="F27:G27"/>
    <mergeCell ref="A53:G53"/>
    <mergeCell ref="A13:D13"/>
    <mergeCell ref="A38:D38"/>
    <mergeCell ref="A29:G29"/>
    <mergeCell ref="E21:G21"/>
    <mergeCell ref="E51:G51"/>
    <mergeCell ref="A40:D40"/>
    <mergeCell ref="A49:D49"/>
    <mergeCell ref="E41:G41"/>
    <mergeCell ref="E35:G35"/>
    <mergeCell ref="E50:G50"/>
    <mergeCell ref="B14:C14"/>
    <mergeCell ref="A51:D51"/>
    <mergeCell ref="A41:D41"/>
    <mergeCell ref="E32:G32"/>
    <mergeCell ref="A30:G30"/>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43:G43"/>
    <mergeCell ref="E52:G52"/>
    <mergeCell ref="E37:G37"/>
    <mergeCell ref="A31:G31"/>
    <mergeCell ref="A43:D43"/>
    <mergeCell ref="A52:D52"/>
    <mergeCell ref="A48:G48"/>
    <mergeCell ref="E44:G44"/>
    <mergeCell ref="A42:D42"/>
    <mergeCell ref="A44:D44"/>
    <mergeCell ref="E42:G42"/>
    <mergeCell ref="E36:G36"/>
    <mergeCell ref="E33:G33"/>
    <mergeCell ref="E45:G45"/>
    <mergeCell ref="A36:D36"/>
    <mergeCell ref="E46:G46"/>
    <mergeCell ref="F10:G10"/>
    <mergeCell ref="A23:B23"/>
    <mergeCell ref="D28:E28"/>
    <mergeCell ref="F28:G28"/>
    <mergeCell ref="A46:D46"/>
    <mergeCell ref="B11:C11"/>
    <mergeCell ref="A27:C27"/>
    <mergeCell ref="B15:C15"/>
    <mergeCell ref="A45:D45"/>
    <mergeCell ref="A28:C28"/>
    <mergeCell ref="A26:G26"/>
    <mergeCell ref="E22:G22"/>
    <mergeCell ref="E39:G39"/>
    <mergeCell ref="A22:D22"/>
    <mergeCell ref="A18:G18"/>
  </mergeCells>
  <conditionalFormatting sqref="A33:E33">
    <cfRule type="containsText" dxfId="159" priority="1" operator="containsText" text="NO DISPONIBLE">
      <formula>NOT(ISERROR(SEARCH("NO DISPONIBLE",A33)))</formula>
    </cfRule>
    <cfRule type="cellIs" dxfId="158" priority="2" stopIfTrue="1" operator="greaterThanOrEqual">
      <formula>0.7</formula>
    </cfRule>
    <cfRule type="cellIs" dxfId="157" priority="3" stopIfTrue="1" operator="between">
      <formula>0.5</formula>
      <formula>0.7</formula>
    </cfRule>
    <cfRule type="cellIs" dxfId="156" priority="4" stopIfTrue="1" operator="lessThanOrEqual">
      <formula>0.5</formula>
    </cfRule>
  </conditionalFormatting>
  <hyperlinks>
    <hyperlink ref="A52" r:id="rId1" xr:uid="{00000000-0004-0000-0500-000000000000}"/>
  </hyperlinks>
  <printOptions horizontalCentered="1" verticalCentered="1"/>
  <pageMargins left="0.7" right="0.7" top="0.75" bottom="0.75" header="0.3" footer="0.3"/>
  <pageSetup paperSize="5" scale="5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P54"/>
  <sheetViews>
    <sheetView view="pageBreakPreview" topLeftCell="A28" zoomScale="60" zoomScaleNormal="66" workbookViewId="0">
      <selection activeCell="I15" sqref="I15"/>
    </sheetView>
  </sheetViews>
  <sheetFormatPr baseColWidth="10" defaultColWidth="13.1640625" defaultRowHeight="14"/>
  <cols>
    <col min="1" max="8" width="20.5" style="1" customWidth="1"/>
    <col min="9" max="9" width="13.1640625" style="1" customWidth="1"/>
    <col min="10" max="16384" width="13.1640625" style="1"/>
  </cols>
  <sheetData>
    <row r="1" spans="1:16" ht="17.5" customHeight="1" thickBot="1"/>
    <row r="2" spans="1:16" ht="112.5" customHeight="1">
      <c r="A2" s="19"/>
      <c r="B2" s="64" t="s">
        <v>0</v>
      </c>
      <c r="C2" s="65"/>
      <c r="D2" s="65"/>
      <c r="E2" s="65"/>
      <c r="F2" s="65"/>
      <c r="G2" s="66"/>
      <c r="I2" s="2"/>
      <c r="J2" s="2"/>
      <c r="K2" s="2"/>
      <c r="L2" s="2"/>
      <c r="M2" s="2"/>
      <c r="N2" s="2"/>
      <c r="O2" s="2"/>
      <c r="P2" s="2"/>
    </row>
    <row r="3" spans="1:16" ht="19.25" customHeight="1">
      <c r="A3" s="68" t="s">
        <v>1</v>
      </c>
      <c r="B3" s="37"/>
      <c r="C3" s="37"/>
      <c r="D3" s="37"/>
      <c r="E3" s="37"/>
      <c r="F3" s="37"/>
      <c r="G3" s="38"/>
      <c r="I3" s="2"/>
      <c r="J3" s="2"/>
      <c r="K3" s="2"/>
      <c r="L3" s="2"/>
      <c r="M3" s="2"/>
      <c r="N3" s="2"/>
      <c r="O3" s="2"/>
      <c r="P3" s="2"/>
    </row>
    <row r="4" spans="1:16" ht="41" customHeight="1">
      <c r="A4" s="90" t="s">
        <v>317</v>
      </c>
      <c r="B4" s="37"/>
      <c r="C4" s="37"/>
      <c r="D4" s="37"/>
      <c r="E4" s="37"/>
      <c r="F4" s="37"/>
      <c r="G4" s="41"/>
      <c r="I4" s="3"/>
      <c r="J4" s="3"/>
      <c r="K4" s="3"/>
      <c r="L4" s="3"/>
      <c r="M4" s="3"/>
      <c r="N4" s="3"/>
      <c r="O4" s="3"/>
      <c r="P4" s="3"/>
    </row>
    <row r="5" spans="1:16" ht="26" customHeight="1">
      <c r="A5" s="40" t="s">
        <v>2</v>
      </c>
      <c r="B5" s="37"/>
      <c r="C5" s="37"/>
      <c r="D5" s="41"/>
      <c r="E5" s="62" t="s">
        <v>3</v>
      </c>
      <c r="F5" s="41"/>
      <c r="G5" s="4" t="s">
        <v>4</v>
      </c>
      <c r="I5" s="5"/>
      <c r="J5" s="5"/>
      <c r="K5" s="5"/>
      <c r="L5" s="5"/>
      <c r="M5" s="5"/>
      <c r="N5" s="5"/>
      <c r="O5" s="5"/>
      <c r="P5" s="5"/>
    </row>
    <row r="6" spans="1:16" ht="40" customHeight="1">
      <c r="A6" s="43" t="s">
        <v>5</v>
      </c>
      <c r="B6" s="37"/>
      <c r="C6" s="37"/>
      <c r="D6" s="41"/>
      <c r="E6" s="58" t="s">
        <v>6</v>
      </c>
      <c r="F6" s="41"/>
      <c r="G6" s="6" t="s">
        <v>313</v>
      </c>
      <c r="I6" s="3"/>
      <c r="J6" s="3"/>
      <c r="K6" s="3"/>
      <c r="L6" s="3"/>
      <c r="M6" s="3"/>
      <c r="N6" s="3"/>
      <c r="O6" s="3"/>
      <c r="P6" s="3"/>
    </row>
    <row r="7" spans="1:16" ht="17" customHeight="1">
      <c r="A7" s="68" t="s">
        <v>8</v>
      </c>
      <c r="B7" s="37"/>
      <c r="C7" s="37"/>
      <c r="D7" s="37"/>
      <c r="E7" s="37"/>
      <c r="F7" s="37"/>
      <c r="G7" s="38"/>
    </row>
    <row r="8" spans="1:16" ht="25.5" customHeight="1">
      <c r="A8" s="25" t="s">
        <v>9</v>
      </c>
      <c r="B8" s="62" t="s">
        <v>10</v>
      </c>
      <c r="C8" s="41"/>
      <c r="D8" s="32" t="s">
        <v>11</v>
      </c>
      <c r="E8" s="32" t="s">
        <v>12</v>
      </c>
      <c r="F8" s="32" t="s">
        <v>13</v>
      </c>
      <c r="G8" s="4" t="s">
        <v>14</v>
      </c>
    </row>
    <row r="9" spans="1:16" ht="19.25" customHeight="1">
      <c r="A9" s="7" t="s">
        <v>15</v>
      </c>
      <c r="B9" s="85" t="s">
        <v>15</v>
      </c>
      <c r="C9" s="41"/>
      <c r="D9" s="29" t="s">
        <v>16</v>
      </c>
      <c r="E9" s="29" t="s">
        <v>17</v>
      </c>
      <c r="F9" s="29" t="s">
        <v>18</v>
      </c>
      <c r="G9" s="8" t="s">
        <v>19</v>
      </c>
    </row>
    <row r="10" spans="1:16" ht="16.5" customHeight="1">
      <c r="A10" s="70" t="s">
        <v>20</v>
      </c>
      <c r="B10" s="37"/>
      <c r="C10" s="37"/>
      <c r="D10" s="37"/>
      <c r="E10" s="41"/>
      <c r="F10" s="39" t="s">
        <v>21</v>
      </c>
      <c r="G10" s="38"/>
    </row>
    <row r="11" spans="1:16" ht="16.5" customHeight="1">
      <c r="A11" s="9" t="s">
        <v>22</v>
      </c>
      <c r="B11" s="44" t="s">
        <v>23</v>
      </c>
      <c r="C11" s="41"/>
      <c r="D11" s="10" t="s">
        <v>24</v>
      </c>
      <c r="E11" s="32" t="s">
        <v>11</v>
      </c>
      <c r="F11" s="26" t="s">
        <v>25</v>
      </c>
      <c r="G11" s="4" t="s">
        <v>26</v>
      </c>
    </row>
    <row r="12" spans="1:16" ht="21" customHeight="1">
      <c r="A12" s="11" t="s">
        <v>233</v>
      </c>
      <c r="B12" s="58" t="s">
        <v>241</v>
      </c>
      <c r="C12" s="41"/>
      <c r="D12" s="12" t="s">
        <v>29</v>
      </c>
      <c r="E12" s="12" t="s">
        <v>30</v>
      </c>
      <c r="F12" s="23" t="s">
        <v>31</v>
      </c>
      <c r="G12" s="6" t="s">
        <v>32</v>
      </c>
    </row>
    <row r="13" spans="1:16" ht="31.25" customHeight="1">
      <c r="A13" s="89" t="s">
        <v>33</v>
      </c>
      <c r="B13" s="37"/>
      <c r="C13" s="37"/>
      <c r="D13" s="41"/>
      <c r="E13" s="39" t="s">
        <v>34</v>
      </c>
      <c r="F13" s="37"/>
      <c r="G13" s="38"/>
    </row>
    <row r="14" spans="1:16" ht="47" customHeight="1">
      <c r="A14" s="30" t="s">
        <v>35</v>
      </c>
      <c r="B14" s="44" t="s">
        <v>36</v>
      </c>
      <c r="C14" s="41"/>
      <c r="D14" s="31" t="s">
        <v>37</v>
      </c>
      <c r="E14" s="62" t="s">
        <v>38</v>
      </c>
      <c r="F14" s="41"/>
      <c r="G14" s="4" t="s">
        <v>39</v>
      </c>
    </row>
    <row r="15" spans="1:16" ht="18" customHeight="1">
      <c r="A15" s="13" t="s">
        <v>15</v>
      </c>
      <c r="B15" s="46" t="s">
        <v>40</v>
      </c>
      <c r="C15" s="41"/>
      <c r="D15" s="14" t="s">
        <v>41</v>
      </c>
      <c r="E15" s="85" t="s">
        <v>15</v>
      </c>
      <c r="F15" s="41"/>
      <c r="G15" s="8" t="s">
        <v>42</v>
      </c>
    </row>
    <row r="16" spans="1:16" ht="15.75" customHeight="1">
      <c r="A16" s="68" t="s">
        <v>43</v>
      </c>
      <c r="B16" s="37"/>
      <c r="C16" s="37"/>
      <c r="D16" s="37"/>
      <c r="E16" s="37"/>
      <c r="F16" s="37"/>
      <c r="G16" s="38"/>
    </row>
    <row r="17" spans="1:8" ht="106" customHeight="1">
      <c r="A17" s="50" t="s">
        <v>242</v>
      </c>
      <c r="B17" s="71"/>
      <c r="C17" s="71"/>
      <c r="D17" s="71"/>
      <c r="E17" s="71"/>
      <c r="F17" s="71"/>
      <c r="G17" s="72"/>
    </row>
    <row r="18" spans="1:8" ht="15.75" customHeight="1">
      <c r="A18" s="68" t="s">
        <v>44</v>
      </c>
      <c r="B18" s="37"/>
      <c r="C18" s="37"/>
      <c r="D18" s="37"/>
      <c r="E18" s="37"/>
      <c r="F18" s="37"/>
      <c r="G18" s="38"/>
    </row>
    <row r="19" spans="1:8" ht="131.5" customHeight="1">
      <c r="A19" s="73" t="s">
        <v>243</v>
      </c>
      <c r="B19" s="37"/>
      <c r="C19" s="37"/>
      <c r="D19" s="37"/>
      <c r="E19" s="37"/>
      <c r="F19" s="37"/>
      <c r="G19" s="38"/>
    </row>
    <row r="20" spans="1:8" ht="15.75" customHeight="1">
      <c r="A20" s="40" t="s">
        <v>46</v>
      </c>
      <c r="B20" s="37"/>
      <c r="C20" s="37"/>
      <c r="D20" s="41"/>
      <c r="E20" s="39" t="s">
        <v>47</v>
      </c>
      <c r="F20" s="37"/>
      <c r="G20" s="38"/>
    </row>
    <row r="21" spans="1:8" ht="18.75" customHeight="1">
      <c r="A21" s="43" t="s">
        <v>48</v>
      </c>
      <c r="B21" s="37"/>
      <c r="C21" s="37"/>
      <c r="D21" s="41"/>
      <c r="E21" s="36" t="s">
        <v>49</v>
      </c>
      <c r="F21" s="37"/>
      <c r="G21" s="38"/>
    </row>
    <row r="22" spans="1:8" ht="15">
      <c r="A22" s="40" t="s">
        <v>50</v>
      </c>
      <c r="B22" s="37"/>
      <c r="C22" s="37"/>
      <c r="D22" s="41"/>
      <c r="E22" s="39" t="s">
        <v>51</v>
      </c>
      <c r="F22" s="37"/>
      <c r="G22" s="38"/>
    </row>
    <row r="23" spans="1:8" ht="16.25" customHeight="1">
      <c r="A23" s="40" t="s">
        <v>52</v>
      </c>
      <c r="B23" s="41"/>
      <c r="C23" s="62" t="s">
        <v>53</v>
      </c>
      <c r="D23" s="41"/>
      <c r="E23" s="32" t="s">
        <v>52</v>
      </c>
      <c r="F23" s="32" t="s">
        <v>54</v>
      </c>
      <c r="G23" s="27" t="s">
        <v>53</v>
      </c>
    </row>
    <row r="24" spans="1:8" s="22" customFormat="1" ht="15">
      <c r="A24" s="83">
        <v>11</v>
      </c>
      <c r="B24" s="41"/>
      <c r="C24" s="84">
        <v>2024</v>
      </c>
      <c r="D24" s="41"/>
      <c r="E24" s="21">
        <v>24</v>
      </c>
      <c r="F24" s="18">
        <v>2.1818</v>
      </c>
      <c r="G24" s="33">
        <v>2026</v>
      </c>
    </row>
    <row r="25" spans="1:8" ht="19.5" customHeight="1" thickBot="1">
      <c r="A25" s="86" t="s">
        <v>55</v>
      </c>
      <c r="B25" s="87"/>
      <c r="C25" s="87"/>
      <c r="D25" s="87"/>
      <c r="E25" s="87"/>
      <c r="F25" s="87"/>
      <c r="G25" s="88"/>
    </row>
    <row r="26" spans="1:8" ht="24.5" customHeight="1" thickBot="1">
      <c r="A26" s="55" t="s">
        <v>35</v>
      </c>
      <c r="B26" s="56"/>
      <c r="C26" s="56"/>
      <c r="D26" s="56"/>
      <c r="E26" s="56"/>
      <c r="F26" s="56"/>
      <c r="G26" s="57"/>
    </row>
    <row r="27" spans="1:8" ht="26" customHeight="1">
      <c r="A27" s="45" t="s">
        <v>56</v>
      </c>
      <c r="B27" s="37"/>
      <c r="C27" s="41"/>
      <c r="D27" s="82" t="s">
        <v>57</v>
      </c>
      <c r="E27" s="41"/>
      <c r="F27" s="63" t="s">
        <v>58</v>
      </c>
      <c r="G27" s="38"/>
    </row>
    <row r="28" spans="1:8" ht="46.25" customHeight="1">
      <c r="A28" s="50" t="s">
        <v>59</v>
      </c>
      <c r="B28" s="37"/>
      <c r="C28" s="41"/>
      <c r="D28" s="42" t="s">
        <v>60</v>
      </c>
      <c r="E28" s="41"/>
      <c r="F28" s="42" t="s">
        <v>61</v>
      </c>
      <c r="G28" s="41"/>
      <c r="H28" s="16"/>
    </row>
    <row r="29" spans="1:8" ht="15" customHeight="1">
      <c r="A29" s="68" t="s">
        <v>62</v>
      </c>
      <c r="B29" s="37"/>
      <c r="C29" s="37"/>
      <c r="D29" s="37"/>
      <c r="E29" s="37"/>
      <c r="F29" s="37"/>
      <c r="G29" s="38"/>
    </row>
    <row r="30" spans="1:8" ht="172" customHeight="1" thickBot="1">
      <c r="A30" s="79" t="s">
        <v>114</v>
      </c>
      <c r="B30" s="80"/>
      <c r="C30" s="80"/>
      <c r="D30" s="80"/>
      <c r="E30" s="80"/>
      <c r="F30" s="80"/>
      <c r="G30" s="81"/>
    </row>
    <row r="31" spans="1:8" ht="20" customHeight="1" thickBot="1">
      <c r="A31" s="55" t="s">
        <v>64</v>
      </c>
      <c r="B31" s="56"/>
      <c r="C31" s="56"/>
      <c r="D31" s="56"/>
      <c r="E31" s="56"/>
      <c r="F31" s="56"/>
      <c r="G31" s="57"/>
    </row>
    <row r="32" spans="1:8"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0.25</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237</v>
      </c>
      <c r="B36" s="37"/>
      <c r="C36" s="37"/>
      <c r="D36" s="41"/>
      <c r="E36" s="36" t="s">
        <v>239</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238</v>
      </c>
      <c r="B42" s="37"/>
      <c r="C42" s="37"/>
      <c r="D42" s="41"/>
      <c r="E42" s="36" t="s">
        <v>240</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107</v>
      </c>
      <c r="B48" s="37"/>
      <c r="C48" s="37"/>
      <c r="D48" s="37"/>
      <c r="E48" s="37"/>
      <c r="F48" s="37"/>
      <c r="G48" s="41"/>
    </row>
    <row r="49" spans="1:7" ht="16.5" customHeight="1">
      <c r="A49" s="77" t="s">
        <v>93</v>
      </c>
      <c r="B49" s="37"/>
      <c r="C49" s="37"/>
      <c r="D49" s="41"/>
      <c r="E49" s="69" t="s">
        <v>94</v>
      </c>
      <c r="F49" s="37"/>
      <c r="G49" s="38"/>
    </row>
    <row r="50" spans="1:7" ht="19.25" customHeight="1">
      <c r="A50" s="50" t="s">
        <v>108</v>
      </c>
      <c r="B50" s="37"/>
      <c r="C50" s="37"/>
      <c r="D50" s="41"/>
      <c r="E50" s="78" t="s">
        <v>109</v>
      </c>
      <c r="F50" s="37"/>
      <c r="G50" s="38"/>
    </row>
    <row r="51" spans="1:7" ht="16.5" customHeight="1">
      <c r="A51" s="77" t="s">
        <v>97</v>
      </c>
      <c r="B51" s="37"/>
      <c r="C51" s="37"/>
      <c r="D51" s="41"/>
      <c r="E51" s="76" t="s">
        <v>98</v>
      </c>
      <c r="F51" s="37"/>
      <c r="G51" s="41"/>
    </row>
    <row r="52" spans="1:7" ht="15" customHeight="1" thickBot="1">
      <c r="A52" s="59" t="s">
        <v>110</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4:F14"/>
    <mergeCell ref="A5:D5"/>
    <mergeCell ref="B9:C9"/>
    <mergeCell ref="A3:G3"/>
    <mergeCell ref="E6:F6"/>
    <mergeCell ref="E13:G13"/>
    <mergeCell ref="A4:G4"/>
    <mergeCell ref="B12:C12"/>
    <mergeCell ref="E20:G20"/>
    <mergeCell ref="A20:D20"/>
    <mergeCell ref="E15:F15"/>
    <mergeCell ref="A16:G16"/>
    <mergeCell ref="A25:G25"/>
    <mergeCell ref="A21:D21"/>
    <mergeCell ref="D27:E27"/>
    <mergeCell ref="A39:D39"/>
    <mergeCell ref="A24:B24"/>
    <mergeCell ref="C24:D24"/>
    <mergeCell ref="E38:G38"/>
    <mergeCell ref="F27:G27"/>
    <mergeCell ref="A53:G53"/>
    <mergeCell ref="A13:D13"/>
    <mergeCell ref="A38:D38"/>
    <mergeCell ref="A29:G29"/>
    <mergeCell ref="E21:G21"/>
    <mergeCell ref="E51:G51"/>
    <mergeCell ref="A40:D40"/>
    <mergeCell ref="A49:D49"/>
    <mergeCell ref="E41:G41"/>
    <mergeCell ref="E35:G35"/>
    <mergeCell ref="E50:G50"/>
    <mergeCell ref="B14:C14"/>
    <mergeCell ref="A51:D51"/>
    <mergeCell ref="A41:D41"/>
    <mergeCell ref="E32:G32"/>
    <mergeCell ref="A30:G30"/>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43:G43"/>
    <mergeCell ref="E52:G52"/>
    <mergeCell ref="E37:G37"/>
    <mergeCell ref="A31:G31"/>
    <mergeCell ref="A43:D43"/>
    <mergeCell ref="A52:D52"/>
    <mergeCell ref="A48:G48"/>
    <mergeCell ref="E44:G44"/>
    <mergeCell ref="A42:D42"/>
    <mergeCell ref="A44:D44"/>
    <mergeCell ref="E42:G42"/>
    <mergeCell ref="E36:G36"/>
    <mergeCell ref="E33:G33"/>
    <mergeCell ref="E45:G45"/>
    <mergeCell ref="A36:D36"/>
    <mergeCell ref="E46:G46"/>
    <mergeCell ref="F10:G10"/>
    <mergeCell ref="A23:B23"/>
    <mergeCell ref="D28:E28"/>
    <mergeCell ref="F28:G28"/>
    <mergeCell ref="A46:D46"/>
    <mergeCell ref="B11:C11"/>
    <mergeCell ref="A27:C27"/>
    <mergeCell ref="B15:C15"/>
    <mergeCell ref="A45:D45"/>
    <mergeCell ref="A28:C28"/>
    <mergeCell ref="A26:G26"/>
    <mergeCell ref="E22:G22"/>
    <mergeCell ref="E39:G39"/>
    <mergeCell ref="A22:D22"/>
    <mergeCell ref="A18:G18"/>
  </mergeCells>
  <conditionalFormatting sqref="A33:E33">
    <cfRule type="containsText" dxfId="155" priority="1" operator="containsText" text="NO DISPONIBLE">
      <formula>NOT(ISERROR(SEARCH("NO DISPONIBLE",A33)))</formula>
    </cfRule>
    <cfRule type="cellIs" dxfId="154" priority="2" stopIfTrue="1" operator="greaterThanOrEqual">
      <formula>0.7</formula>
    </cfRule>
    <cfRule type="cellIs" dxfId="153" priority="3" stopIfTrue="1" operator="between">
      <formula>0.5</formula>
      <formula>0.7</formula>
    </cfRule>
    <cfRule type="cellIs" dxfId="152" priority="4" stopIfTrue="1" operator="lessThanOrEqual">
      <formula>0.5</formula>
    </cfRule>
  </conditionalFormatting>
  <hyperlinks>
    <hyperlink ref="A52" r:id="rId1" xr:uid="{00000000-0004-0000-0600-000000000000}"/>
  </hyperlinks>
  <printOptions horizontalCentered="1" verticalCentered="1"/>
  <pageMargins left="0.7" right="0.7" top="0.75" bottom="0.75" header="0.3" footer="0.3"/>
  <pageSetup paperSize="5" scale="5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O54"/>
  <sheetViews>
    <sheetView view="pageBreakPreview" topLeftCell="A19" zoomScale="60" zoomScaleNormal="71"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1" customHeight="1">
      <c r="A4" s="90" t="s">
        <v>318</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40" customHeight="1">
      <c r="A6" s="43" t="s">
        <v>5</v>
      </c>
      <c r="B6" s="37"/>
      <c r="C6" s="37"/>
      <c r="D6" s="41"/>
      <c r="E6" s="58" t="s">
        <v>6</v>
      </c>
      <c r="F6" s="41"/>
      <c r="G6" s="6" t="s">
        <v>313</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244</v>
      </c>
      <c r="B12" s="58" t="s">
        <v>221</v>
      </c>
      <c r="C12" s="41"/>
      <c r="D12" s="12" t="s">
        <v>29</v>
      </c>
      <c r="E12" s="12" t="s">
        <v>30</v>
      </c>
      <c r="F12" s="23" t="s">
        <v>31</v>
      </c>
      <c r="G12" s="6" t="s">
        <v>32</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245</v>
      </c>
      <c r="B17" s="71"/>
      <c r="C17" s="71"/>
      <c r="D17" s="71"/>
      <c r="E17" s="71"/>
      <c r="F17" s="71"/>
      <c r="G17" s="72"/>
    </row>
    <row r="18" spans="1:7" ht="15.75" customHeight="1">
      <c r="A18" s="68" t="s">
        <v>44</v>
      </c>
      <c r="B18" s="37"/>
      <c r="C18" s="37"/>
      <c r="D18" s="37"/>
      <c r="E18" s="37"/>
      <c r="F18" s="37"/>
      <c r="G18" s="38"/>
    </row>
    <row r="19" spans="1:7" ht="131.5" customHeight="1">
      <c r="A19" s="73" t="s">
        <v>124</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15</v>
      </c>
      <c r="B24" s="41"/>
      <c r="C24" s="84">
        <v>2024</v>
      </c>
      <c r="D24" s="41"/>
      <c r="E24" s="21">
        <v>4023</v>
      </c>
      <c r="F24" s="18">
        <v>103.1538</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125</v>
      </c>
      <c r="B30" s="80"/>
      <c r="C30" s="80"/>
      <c r="D30" s="80"/>
      <c r="E30" s="80"/>
      <c r="F30" s="80"/>
      <c r="G30" s="81"/>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0.28000000000000003</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126</v>
      </c>
      <c r="B36" s="37"/>
      <c r="C36" s="37"/>
      <c r="D36" s="41"/>
      <c r="E36" s="36" t="s">
        <v>127</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128</v>
      </c>
      <c r="B42" s="37"/>
      <c r="C42" s="37"/>
      <c r="D42" s="41"/>
      <c r="E42" s="36" t="s">
        <v>129</v>
      </c>
      <c r="F42" s="37"/>
      <c r="G42" s="38"/>
    </row>
    <row r="43" spans="1:7" ht="25.25" customHeight="1">
      <c r="A43" s="40" t="s">
        <v>86</v>
      </c>
      <c r="B43" s="37"/>
      <c r="C43" s="37"/>
      <c r="D43" s="41"/>
      <c r="E43" s="39" t="s">
        <v>87</v>
      </c>
      <c r="F43" s="37"/>
      <c r="G43" s="38"/>
    </row>
    <row r="44" spans="1:7" ht="17" customHeight="1">
      <c r="A44" s="43" t="s">
        <v>105</v>
      </c>
      <c r="B44" s="37"/>
      <c r="C44" s="37"/>
      <c r="D44" s="41"/>
      <c r="E44" s="36" t="s">
        <v>113</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6.75" customHeight="1">
      <c r="A47" s="51" t="s">
        <v>91</v>
      </c>
      <c r="B47" s="37"/>
      <c r="C47" s="37"/>
      <c r="D47" s="37"/>
      <c r="E47" s="37"/>
      <c r="F47" s="37"/>
      <c r="G47" s="38"/>
    </row>
    <row r="48" spans="1:7" ht="16.25" customHeight="1">
      <c r="A48" s="50" t="s">
        <v>130</v>
      </c>
      <c r="B48" s="37"/>
      <c r="C48" s="37"/>
      <c r="D48" s="37"/>
      <c r="E48" s="37"/>
      <c r="F48" s="37"/>
      <c r="G48" s="41"/>
    </row>
    <row r="49" spans="1:7" ht="16.5" customHeight="1">
      <c r="A49" s="77" t="s">
        <v>93</v>
      </c>
      <c r="B49" s="37"/>
      <c r="C49" s="37"/>
      <c r="D49" s="41"/>
      <c r="E49" s="69" t="s">
        <v>94</v>
      </c>
      <c r="F49" s="37"/>
      <c r="G49" s="38"/>
    </row>
    <row r="50" spans="1:7" ht="19.25" customHeight="1">
      <c r="A50" s="50" t="s">
        <v>131</v>
      </c>
      <c r="B50" s="37"/>
      <c r="C50" s="37"/>
      <c r="D50" s="41"/>
      <c r="E50" s="78" t="s">
        <v>132</v>
      </c>
      <c r="F50" s="37"/>
      <c r="G50" s="38"/>
    </row>
    <row r="51" spans="1:7" ht="16.5" customHeight="1">
      <c r="A51" s="77" t="s">
        <v>97</v>
      </c>
      <c r="B51" s="37"/>
      <c r="C51" s="37"/>
      <c r="D51" s="41"/>
      <c r="E51" s="76" t="s">
        <v>98</v>
      </c>
      <c r="F51" s="37"/>
      <c r="G51" s="41"/>
    </row>
    <row r="52" spans="1:7" ht="15" customHeight="1" thickBot="1">
      <c r="A52" s="59" t="s">
        <v>133</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51" priority="1" operator="containsText" text="NO DISPONIBLE">
      <formula>NOT(ISERROR(SEARCH("NO DISPONIBLE",A33)))</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A52" r:id="rId1" xr:uid="{00000000-0004-0000-0700-000000000000}"/>
  </hyperlinks>
  <printOptions horizontalCentered="1" verticalCentered="1"/>
  <pageMargins left="0.7" right="0.7" top="0.75" bottom="0.75" header="0.3" footer="0.3"/>
  <pageSetup paperSize="5" scale="5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O54"/>
  <sheetViews>
    <sheetView view="pageBreakPreview" topLeftCell="A14" zoomScale="60" zoomScaleNormal="79" workbookViewId="0">
      <selection activeCell="I15" sqref="I15"/>
    </sheetView>
  </sheetViews>
  <sheetFormatPr baseColWidth="10" defaultColWidth="13.1640625" defaultRowHeight="14"/>
  <cols>
    <col min="1" max="8" width="20.5" style="1" customWidth="1"/>
    <col min="9" max="16384" width="13.1640625" style="1"/>
  </cols>
  <sheetData>
    <row r="1" spans="1:15" ht="17.5" customHeight="1" thickBot="1"/>
    <row r="2" spans="1:15" ht="112.5" customHeight="1">
      <c r="A2" s="19"/>
      <c r="B2" s="64" t="s">
        <v>0</v>
      </c>
      <c r="C2" s="65"/>
      <c r="D2" s="65"/>
      <c r="E2" s="65"/>
      <c r="F2" s="65"/>
      <c r="G2" s="66"/>
      <c r="H2" s="2"/>
      <c r="I2" s="2"/>
      <c r="J2" s="2"/>
      <c r="K2" s="2"/>
      <c r="L2" s="2"/>
      <c r="M2" s="2"/>
      <c r="N2" s="2"/>
      <c r="O2" s="2"/>
    </row>
    <row r="3" spans="1:15" ht="19.25" customHeight="1">
      <c r="A3" s="68" t="s">
        <v>1</v>
      </c>
      <c r="B3" s="37"/>
      <c r="C3" s="37"/>
      <c r="D3" s="37"/>
      <c r="E3" s="37"/>
      <c r="F3" s="37"/>
      <c r="G3" s="38"/>
      <c r="H3" s="2"/>
      <c r="I3" s="2"/>
      <c r="J3" s="2"/>
      <c r="K3" s="2"/>
      <c r="L3" s="2"/>
      <c r="M3" s="2"/>
      <c r="N3" s="2"/>
      <c r="O3" s="2"/>
    </row>
    <row r="4" spans="1:15" ht="44.5" customHeight="1">
      <c r="A4" s="90" t="s">
        <v>319</v>
      </c>
      <c r="B4" s="37"/>
      <c r="C4" s="37"/>
      <c r="D4" s="37"/>
      <c r="E4" s="37"/>
      <c r="F4" s="37"/>
      <c r="G4" s="41"/>
      <c r="H4" s="3"/>
      <c r="I4" s="3"/>
      <c r="J4" s="3"/>
      <c r="K4" s="3"/>
      <c r="L4" s="3"/>
      <c r="M4" s="3"/>
      <c r="N4" s="3"/>
      <c r="O4" s="3"/>
    </row>
    <row r="5" spans="1:15" ht="26" customHeight="1">
      <c r="A5" s="40" t="s">
        <v>2</v>
      </c>
      <c r="B5" s="37"/>
      <c r="C5" s="37"/>
      <c r="D5" s="41"/>
      <c r="E5" s="62" t="s">
        <v>3</v>
      </c>
      <c r="F5" s="41"/>
      <c r="G5" s="4" t="s">
        <v>4</v>
      </c>
      <c r="H5" s="5"/>
      <c r="I5" s="5"/>
      <c r="J5" s="5"/>
      <c r="K5" s="5"/>
      <c r="L5" s="5"/>
      <c r="M5" s="5"/>
      <c r="N5" s="5"/>
      <c r="O5" s="5"/>
    </row>
    <row r="6" spans="1:15" ht="23.75" customHeight="1">
      <c r="A6" s="43" t="s">
        <v>5</v>
      </c>
      <c r="B6" s="37"/>
      <c r="C6" s="37"/>
      <c r="D6" s="41"/>
      <c r="E6" s="58" t="s">
        <v>6</v>
      </c>
      <c r="F6" s="41"/>
      <c r="G6" s="6" t="s">
        <v>148</v>
      </c>
      <c r="H6" s="3"/>
      <c r="I6" s="3"/>
      <c r="J6" s="3"/>
      <c r="K6" s="3"/>
      <c r="L6" s="3"/>
      <c r="M6" s="3"/>
      <c r="N6" s="3"/>
      <c r="O6" s="3"/>
    </row>
    <row r="7" spans="1:15" ht="17" customHeight="1">
      <c r="A7" s="68" t="s">
        <v>8</v>
      </c>
      <c r="B7" s="37"/>
      <c r="C7" s="37"/>
      <c r="D7" s="37"/>
      <c r="E7" s="37"/>
      <c r="F7" s="37"/>
      <c r="G7" s="38"/>
    </row>
    <row r="8" spans="1:15" ht="25.5" customHeight="1">
      <c r="A8" s="25" t="s">
        <v>9</v>
      </c>
      <c r="B8" s="62" t="s">
        <v>10</v>
      </c>
      <c r="C8" s="41"/>
      <c r="D8" s="32" t="s">
        <v>11</v>
      </c>
      <c r="E8" s="32" t="s">
        <v>12</v>
      </c>
      <c r="F8" s="32" t="s">
        <v>13</v>
      </c>
      <c r="G8" s="4" t="s">
        <v>14</v>
      </c>
    </row>
    <row r="9" spans="1:15" ht="19.25" customHeight="1">
      <c r="A9" s="7" t="s">
        <v>15</v>
      </c>
      <c r="B9" s="85" t="s">
        <v>15</v>
      </c>
      <c r="C9" s="41"/>
      <c r="D9" s="29" t="s">
        <v>16</v>
      </c>
      <c r="E9" s="29" t="s">
        <v>17</v>
      </c>
      <c r="F9" s="29" t="s">
        <v>18</v>
      </c>
      <c r="G9" s="8" t="s">
        <v>19</v>
      </c>
    </row>
    <row r="10" spans="1:15" ht="16.5" customHeight="1">
      <c r="A10" s="70" t="s">
        <v>20</v>
      </c>
      <c r="B10" s="37"/>
      <c r="C10" s="37"/>
      <c r="D10" s="37"/>
      <c r="E10" s="41"/>
      <c r="F10" s="39" t="s">
        <v>21</v>
      </c>
      <c r="G10" s="38"/>
    </row>
    <row r="11" spans="1:15" ht="16.5" customHeight="1">
      <c r="A11" s="9" t="s">
        <v>22</v>
      </c>
      <c r="B11" s="44" t="s">
        <v>23</v>
      </c>
      <c r="C11" s="41"/>
      <c r="D11" s="10" t="s">
        <v>24</v>
      </c>
      <c r="E11" s="32" t="s">
        <v>11</v>
      </c>
      <c r="F11" s="26" t="s">
        <v>25</v>
      </c>
      <c r="G11" s="4" t="s">
        <v>26</v>
      </c>
    </row>
    <row r="12" spans="1:15" ht="21" customHeight="1">
      <c r="A12" s="11" t="s">
        <v>27</v>
      </c>
      <c r="B12" s="58" t="s">
        <v>28</v>
      </c>
      <c r="C12" s="41"/>
      <c r="D12" s="12" t="s">
        <v>29</v>
      </c>
      <c r="E12" s="12" t="s">
        <v>30</v>
      </c>
      <c r="F12" s="23" t="s">
        <v>102</v>
      </c>
      <c r="G12" s="6" t="s">
        <v>27</v>
      </c>
    </row>
    <row r="13" spans="1:15" ht="31.25" customHeight="1">
      <c r="A13" s="89" t="s">
        <v>33</v>
      </c>
      <c r="B13" s="37"/>
      <c r="C13" s="37"/>
      <c r="D13" s="41"/>
      <c r="E13" s="39" t="s">
        <v>34</v>
      </c>
      <c r="F13" s="37"/>
      <c r="G13" s="38"/>
    </row>
    <row r="14" spans="1:15" ht="47" customHeight="1">
      <c r="A14" s="30" t="s">
        <v>35</v>
      </c>
      <c r="B14" s="44" t="s">
        <v>36</v>
      </c>
      <c r="C14" s="41"/>
      <c r="D14" s="31" t="s">
        <v>37</v>
      </c>
      <c r="E14" s="62" t="s">
        <v>38</v>
      </c>
      <c r="F14" s="41"/>
      <c r="G14" s="4" t="s">
        <v>39</v>
      </c>
    </row>
    <row r="15" spans="1:15" ht="18" customHeight="1">
      <c r="A15" s="13" t="s">
        <v>15</v>
      </c>
      <c r="B15" s="46" t="s">
        <v>40</v>
      </c>
      <c r="C15" s="41"/>
      <c r="D15" s="14" t="s">
        <v>41</v>
      </c>
      <c r="E15" s="85" t="s">
        <v>15</v>
      </c>
      <c r="F15" s="41"/>
      <c r="G15" s="8" t="s">
        <v>42</v>
      </c>
    </row>
    <row r="16" spans="1:15" ht="15.75" customHeight="1">
      <c r="A16" s="68" t="s">
        <v>43</v>
      </c>
      <c r="B16" s="37"/>
      <c r="C16" s="37"/>
      <c r="D16" s="37"/>
      <c r="E16" s="37"/>
      <c r="F16" s="37"/>
      <c r="G16" s="38"/>
    </row>
    <row r="17" spans="1:7" ht="106" customHeight="1">
      <c r="A17" s="50" t="s">
        <v>246</v>
      </c>
      <c r="B17" s="71"/>
      <c r="C17" s="71"/>
      <c r="D17" s="71"/>
      <c r="E17" s="71"/>
      <c r="F17" s="71"/>
      <c r="G17" s="72"/>
    </row>
    <row r="18" spans="1:7" ht="15.75" customHeight="1">
      <c r="A18" s="68" t="s">
        <v>44</v>
      </c>
      <c r="B18" s="37"/>
      <c r="C18" s="37"/>
      <c r="D18" s="37"/>
      <c r="E18" s="37"/>
      <c r="F18" s="37"/>
      <c r="G18" s="38"/>
    </row>
    <row r="19" spans="1:7" ht="131.5" customHeight="1">
      <c r="A19" s="73" t="s">
        <v>247</v>
      </c>
      <c r="B19" s="37"/>
      <c r="C19" s="37"/>
      <c r="D19" s="37"/>
      <c r="E19" s="37"/>
      <c r="F19" s="37"/>
      <c r="G19" s="38"/>
    </row>
    <row r="20" spans="1:7" ht="15.75" customHeight="1">
      <c r="A20" s="40" t="s">
        <v>46</v>
      </c>
      <c r="B20" s="37"/>
      <c r="C20" s="37"/>
      <c r="D20" s="41"/>
      <c r="E20" s="39" t="s">
        <v>47</v>
      </c>
      <c r="F20" s="37"/>
      <c r="G20" s="38"/>
    </row>
    <row r="21" spans="1:7" ht="18.75" customHeight="1">
      <c r="A21" s="43" t="s">
        <v>48</v>
      </c>
      <c r="B21" s="37"/>
      <c r="C21" s="37"/>
      <c r="D21" s="41"/>
      <c r="E21" s="36" t="s">
        <v>49</v>
      </c>
      <c r="F21" s="37"/>
      <c r="G21" s="38"/>
    </row>
    <row r="22" spans="1:7" ht="15">
      <c r="A22" s="40" t="s">
        <v>50</v>
      </c>
      <c r="B22" s="37"/>
      <c r="C22" s="37"/>
      <c r="D22" s="41"/>
      <c r="E22" s="39" t="s">
        <v>51</v>
      </c>
      <c r="F22" s="37"/>
      <c r="G22" s="38"/>
    </row>
    <row r="23" spans="1:7" ht="16.25" customHeight="1">
      <c r="A23" s="40" t="s">
        <v>52</v>
      </c>
      <c r="B23" s="41"/>
      <c r="C23" s="62" t="s">
        <v>53</v>
      </c>
      <c r="D23" s="41"/>
      <c r="E23" s="32" t="s">
        <v>52</v>
      </c>
      <c r="F23" s="32" t="s">
        <v>54</v>
      </c>
      <c r="G23" s="27" t="s">
        <v>53</v>
      </c>
    </row>
    <row r="24" spans="1:7" s="22" customFormat="1" ht="15">
      <c r="A24" s="83">
        <v>25</v>
      </c>
      <c r="B24" s="41"/>
      <c r="C24" s="84">
        <v>2024</v>
      </c>
      <c r="D24" s="41"/>
      <c r="E24" s="21">
        <v>0</v>
      </c>
      <c r="F24" s="18">
        <v>0</v>
      </c>
      <c r="G24" s="33">
        <v>2026</v>
      </c>
    </row>
    <row r="25" spans="1:7" ht="19.5" customHeight="1" thickBot="1">
      <c r="A25" s="86" t="s">
        <v>55</v>
      </c>
      <c r="B25" s="87"/>
      <c r="C25" s="87"/>
      <c r="D25" s="87"/>
      <c r="E25" s="87"/>
      <c r="F25" s="87"/>
      <c r="G25" s="88"/>
    </row>
    <row r="26" spans="1:7" ht="24.5" customHeight="1" thickBot="1">
      <c r="A26" s="55" t="s">
        <v>35</v>
      </c>
      <c r="B26" s="56"/>
      <c r="C26" s="56"/>
      <c r="D26" s="56"/>
      <c r="E26" s="56"/>
      <c r="F26" s="56"/>
      <c r="G26" s="57"/>
    </row>
    <row r="27" spans="1:7" ht="26" customHeight="1">
      <c r="A27" s="45" t="s">
        <v>56</v>
      </c>
      <c r="B27" s="37"/>
      <c r="C27" s="41"/>
      <c r="D27" s="82" t="s">
        <v>57</v>
      </c>
      <c r="E27" s="41"/>
      <c r="F27" s="63" t="s">
        <v>58</v>
      </c>
      <c r="G27" s="38"/>
    </row>
    <row r="28" spans="1:7" ht="46.25" customHeight="1">
      <c r="A28" s="50" t="s">
        <v>59</v>
      </c>
      <c r="B28" s="37"/>
      <c r="C28" s="41"/>
      <c r="D28" s="42" t="s">
        <v>60</v>
      </c>
      <c r="E28" s="41"/>
      <c r="F28" s="42" t="s">
        <v>61</v>
      </c>
      <c r="G28" s="41"/>
    </row>
    <row r="29" spans="1:7" ht="15" customHeight="1">
      <c r="A29" s="68" t="s">
        <v>62</v>
      </c>
      <c r="B29" s="37"/>
      <c r="C29" s="37"/>
      <c r="D29" s="37"/>
      <c r="E29" s="37"/>
      <c r="F29" s="37"/>
      <c r="G29" s="38"/>
    </row>
    <row r="30" spans="1:7" ht="172" customHeight="1" thickBot="1">
      <c r="A30" s="79" t="s">
        <v>134</v>
      </c>
      <c r="B30" s="53"/>
      <c r="C30" s="53"/>
      <c r="D30" s="53"/>
      <c r="E30" s="53"/>
      <c r="F30" s="53"/>
      <c r="G30" s="92"/>
    </row>
    <row r="31" spans="1:7" ht="20" customHeight="1" thickBot="1">
      <c r="A31" s="55" t="s">
        <v>64</v>
      </c>
      <c r="B31" s="56"/>
      <c r="C31" s="56"/>
      <c r="D31" s="56"/>
      <c r="E31" s="56"/>
      <c r="F31" s="56"/>
      <c r="G31" s="57"/>
    </row>
    <row r="32" spans="1:7" ht="28.25" customHeight="1" thickBot="1">
      <c r="A32" s="17" t="s">
        <v>65</v>
      </c>
      <c r="B32" s="17" t="s">
        <v>66</v>
      </c>
      <c r="C32" s="28" t="s">
        <v>67</v>
      </c>
      <c r="D32" s="17" t="s">
        <v>68</v>
      </c>
      <c r="E32" s="55" t="s">
        <v>69</v>
      </c>
      <c r="F32" s="56"/>
      <c r="G32" s="57"/>
    </row>
    <row r="33" spans="1:7" ht="46.25" customHeight="1">
      <c r="A33" s="18">
        <v>1</v>
      </c>
      <c r="B33" s="18" t="s">
        <v>112</v>
      </c>
      <c r="C33" s="18" t="s">
        <v>104</v>
      </c>
      <c r="D33" s="18" t="s">
        <v>104</v>
      </c>
      <c r="E33" s="47">
        <v>0.248</v>
      </c>
      <c r="F33" s="48"/>
      <c r="G33" s="49"/>
    </row>
    <row r="34" spans="1:7" ht="18" customHeight="1">
      <c r="A34" s="74" t="s">
        <v>70</v>
      </c>
      <c r="B34" s="37"/>
      <c r="C34" s="37"/>
      <c r="D34" s="37"/>
      <c r="E34" s="37"/>
      <c r="F34" s="37"/>
      <c r="G34" s="41"/>
    </row>
    <row r="35" spans="1:7" ht="18" customHeight="1">
      <c r="A35" s="40" t="s">
        <v>71</v>
      </c>
      <c r="B35" s="37"/>
      <c r="C35" s="37"/>
      <c r="D35" s="41"/>
      <c r="E35" s="39" t="s">
        <v>72</v>
      </c>
      <c r="F35" s="37"/>
      <c r="G35" s="38"/>
    </row>
    <row r="36" spans="1:7" ht="15">
      <c r="A36" s="43" t="s">
        <v>248</v>
      </c>
      <c r="B36" s="37"/>
      <c r="C36" s="37"/>
      <c r="D36" s="41"/>
      <c r="E36" s="36" t="s">
        <v>250</v>
      </c>
      <c r="F36" s="37"/>
      <c r="G36" s="38"/>
    </row>
    <row r="37" spans="1:7" ht="18" customHeight="1">
      <c r="A37" s="40" t="s">
        <v>75</v>
      </c>
      <c r="B37" s="37"/>
      <c r="C37" s="37"/>
      <c r="D37" s="41"/>
      <c r="E37" s="39" t="s">
        <v>76</v>
      </c>
      <c r="F37" s="37"/>
      <c r="G37" s="38"/>
    </row>
    <row r="38" spans="1:7" ht="15">
      <c r="A38" s="43" t="s">
        <v>105</v>
      </c>
      <c r="B38" s="37"/>
      <c r="C38" s="37"/>
      <c r="D38" s="41"/>
      <c r="E38" s="36" t="s">
        <v>78</v>
      </c>
      <c r="F38" s="37"/>
      <c r="G38" s="38"/>
    </row>
    <row r="39" spans="1:7" ht="18" customHeight="1">
      <c r="A39" s="40" t="s">
        <v>79</v>
      </c>
      <c r="B39" s="37"/>
      <c r="C39" s="37"/>
      <c r="D39" s="41"/>
      <c r="E39" s="39" t="s">
        <v>80</v>
      </c>
      <c r="F39" s="37"/>
      <c r="G39" s="38"/>
    </row>
    <row r="40" spans="1:7" ht="27" customHeight="1">
      <c r="A40" s="43" t="s">
        <v>49</v>
      </c>
      <c r="B40" s="37"/>
      <c r="C40" s="37"/>
      <c r="D40" s="41"/>
      <c r="E40" s="36" t="s">
        <v>105</v>
      </c>
      <c r="F40" s="37"/>
      <c r="G40" s="38"/>
    </row>
    <row r="41" spans="1:7" ht="18" customHeight="1">
      <c r="A41" s="40" t="s">
        <v>82</v>
      </c>
      <c r="B41" s="37"/>
      <c r="C41" s="37"/>
      <c r="D41" s="41"/>
      <c r="E41" s="39" t="s">
        <v>83</v>
      </c>
      <c r="F41" s="37"/>
      <c r="G41" s="38"/>
    </row>
    <row r="42" spans="1:7" ht="15">
      <c r="A42" s="43" t="s">
        <v>249</v>
      </c>
      <c r="B42" s="37"/>
      <c r="C42" s="37"/>
      <c r="D42" s="41"/>
      <c r="E42" s="36" t="s">
        <v>251</v>
      </c>
      <c r="F42" s="37"/>
      <c r="G42" s="38"/>
    </row>
    <row r="43" spans="1:7" ht="25.25" customHeight="1">
      <c r="A43" s="40" t="s">
        <v>86</v>
      </c>
      <c r="B43" s="37"/>
      <c r="C43" s="37"/>
      <c r="D43" s="41"/>
      <c r="E43" s="39" t="s">
        <v>87</v>
      </c>
      <c r="F43" s="37"/>
      <c r="G43" s="38"/>
    </row>
    <row r="44" spans="1:7" ht="17" customHeight="1">
      <c r="A44" s="43" t="s">
        <v>77</v>
      </c>
      <c r="B44" s="37"/>
      <c r="C44" s="37"/>
      <c r="D44" s="41"/>
      <c r="E44" s="36" t="s">
        <v>78</v>
      </c>
      <c r="F44" s="37"/>
      <c r="G44" s="38"/>
    </row>
    <row r="45" spans="1:7" ht="21" customHeight="1">
      <c r="A45" s="40" t="s">
        <v>88</v>
      </c>
      <c r="B45" s="37"/>
      <c r="C45" s="37"/>
      <c r="D45" s="41"/>
      <c r="E45" s="39" t="s">
        <v>89</v>
      </c>
      <c r="F45" s="37"/>
      <c r="G45" s="38"/>
    </row>
    <row r="46" spans="1:7" ht="21.75" customHeight="1">
      <c r="A46" s="43" t="s">
        <v>49</v>
      </c>
      <c r="B46" s="37"/>
      <c r="C46" s="37"/>
      <c r="D46" s="41"/>
      <c r="E46" s="36" t="s">
        <v>106</v>
      </c>
      <c r="F46" s="37"/>
      <c r="G46" s="38"/>
    </row>
    <row r="47" spans="1:7" ht="15">
      <c r="A47" s="51" t="s">
        <v>91</v>
      </c>
      <c r="B47" s="37"/>
      <c r="C47" s="37"/>
      <c r="D47" s="37"/>
      <c r="E47" s="37"/>
      <c r="F47" s="37"/>
      <c r="G47" s="38"/>
    </row>
    <row r="48" spans="1:7" ht="16.25" customHeight="1">
      <c r="A48" s="50" t="s">
        <v>135</v>
      </c>
      <c r="B48" s="37"/>
      <c r="C48" s="37"/>
      <c r="D48" s="37"/>
      <c r="E48" s="37"/>
      <c r="F48" s="37"/>
      <c r="G48" s="41"/>
    </row>
    <row r="49" spans="1:7" ht="16.5" customHeight="1">
      <c r="A49" s="77" t="s">
        <v>93</v>
      </c>
      <c r="B49" s="37"/>
      <c r="C49" s="37"/>
      <c r="D49" s="41"/>
      <c r="E49" s="69" t="s">
        <v>94</v>
      </c>
      <c r="F49" s="37"/>
      <c r="G49" s="38"/>
    </row>
    <row r="50" spans="1:7" ht="19.25" customHeight="1">
      <c r="A50" s="50" t="s">
        <v>136</v>
      </c>
      <c r="B50" s="37"/>
      <c r="C50" s="37"/>
      <c r="D50" s="41"/>
      <c r="E50" s="78" t="s">
        <v>137</v>
      </c>
      <c r="F50" s="37"/>
      <c r="G50" s="38"/>
    </row>
    <row r="51" spans="1:7" ht="16.5" customHeight="1">
      <c r="A51" s="77" t="s">
        <v>97</v>
      </c>
      <c r="B51" s="37"/>
      <c r="C51" s="37"/>
      <c r="D51" s="41"/>
      <c r="E51" s="76" t="s">
        <v>98</v>
      </c>
      <c r="F51" s="37"/>
      <c r="G51" s="41"/>
    </row>
    <row r="52" spans="1:7" ht="15" customHeight="1" thickBot="1">
      <c r="A52" s="59" t="s">
        <v>138</v>
      </c>
      <c r="B52" s="60"/>
      <c r="C52" s="60"/>
      <c r="D52" s="60"/>
      <c r="E52" s="52" t="s">
        <v>100</v>
      </c>
      <c r="F52" s="53"/>
      <c r="G52" s="54"/>
    </row>
    <row r="53" spans="1:7" ht="38.25" customHeight="1" thickBot="1">
      <c r="A53" s="75"/>
      <c r="B53" s="56"/>
      <c r="C53" s="56"/>
      <c r="D53" s="56"/>
      <c r="E53" s="56"/>
      <c r="F53" s="56"/>
      <c r="G53" s="57"/>
    </row>
    <row r="54" spans="1:7" ht="18" customHeight="1" thickBot="1">
      <c r="A54" s="67" t="s">
        <v>101</v>
      </c>
      <c r="B54" s="56"/>
      <c r="C54" s="56"/>
      <c r="D54" s="56"/>
      <c r="E54" s="56"/>
      <c r="F54" s="56"/>
      <c r="G54" s="57"/>
    </row>
  </sheetData>
  <mergeCells count="84">
    <mergeCell ref="E15:F15"/>
    <mergeCell ref="A16:G16"/>
    <mergeCell ref="A25:G25"/>
    <mergeCell ref="A3:G3"/>
    <mergeCell ref="A13:D13"/>
    <mergeCell ref="B14:C14"/>
    <mergeCell ref="E6:F6"/>
    <mergeCell ref="E13:G13"/>
    <mergeCell ref="A4:G4"/>
    <mergeCell ref="A5:D5"/>
    <mergeCell ref="B9:C9"/>
    <mergeCell ref="E39:G39"/>
    <mergeCell ref="A22:D22"/>
    <mergeCell ref="A18:G18"/>
    <mergeCell ref="A21:D21"/>
    <mergeCell ref="D27:E27"/>
    <mergeCell ref="A39:D39"/>
    <mergeCell ref="A24:B24"/>
    <mergeCell ref="C24:D24"/>
    <mergeCell ref="A26:G26"/>
    <mergeCell ref="A53:G53"/>
    <mergeCell ref="A38:D38"/>
    <mergeCell ref="A29:G29"/>
    <mergeCell ref="E21:G21"/>
    <mergeCell ref="E51:G51"/>
    <mergeCell ref="A40:D40"/>
    <mergeCell ref="A49:D49"/>
    <mergeCell ref="E41:G41"/>
    <mergeCell ref="E35:G35"/>
    <mergeCell ref="E50:G50"/>
    <mergeCell ref="A51:D51"/>
    <mergeCell ref="A41:D41"/>
    <mergeCell ref="E32:G32"/>
    <mergeCell ref="A30:G30"/>
    <mergeCell ref="E38:G38"/>
    <mergeCell ref="E43:G43"/>
    <mergeCell ref="B2:G2"/>
    <mergeCell ref="A35:D35"/>
    <mergeCell ref="A50:D50"/>
    <mergeCell ref="E5:F5"/>
    <mergeCell ref="A54:G54"/>
    <mergeCell ref="A7:G7"/>
    <mergeCell ref="E49:G49"/>
    <mergeCell ref="A10:E10"/>
    <mergeCell ref="B8:C8"/>
    <mergeCell ref="A17:G17"/>
    <mergeCell ref="C23:D23"/>
    <mergeCell ref="E40:G40"/>
    <mergeCell ref="A37:D37"/>
    <mergeCell ref="A19:G19"/>
    <mergeCell ref="A34:G34"/>
    <mergeCell ref="A6:D6"/>
    <mergeCell ref="A47:G47"/>
    <mergeCell ref="E52:G52"/>
    <mergeCell ref="E37:G37"/>
    <mergeCell ref="A31:G31"/>
    <mergeCell ref="B12:C12"/>
    <mergeCell ref="A43:D43"/>
    <mergeCell ref="A52:D52"/>
    <mergeCell ref="A48:G48"/>
    <mergeCell ref="E44:G44"/>
    <mergeCell ref="A42:D42"/>
    <mergeCell ref="A44:D44"/>
    <mergeCell ref="E14:F14"/>
    <mergeCell ref="E20:G20"/>
    <mergeCell ref="E42:G42"/>
    <mergeCell ref="F27:G27"/>
    <mergeCell ref="A20:D20"/>
    <mergeCell ref="E46:G46"/>
    <mergeCell ref="F10:G10"/>
    <mergeCell ref="A23:B23"/>
    <mergeCell ref="D28:E28"/>
    <mergeCell ref="F28:G28"/>
    <mergeCell ref="A46:D46"/>
    <mergeCell ref="B11:C11"/>
    <mergeCell ref="A27:C27"/>
    <mergeCell ref="E36:G36"/>
    <mergeCell ref="B15:C15"/>
    <mergeCell ref="E33:G33"/>
    <mergeCell ref="E45:G45"/>
    <mergeCell ref="A36:D36"/>
    <mergeCell ref="A28:C28"/>
    <mergeCell ref="A45:D45"/>
    <mergeCell ref="E22:G22"/>
  </mergeCells>
  <conditionalFormatting sqref="A33:E33">
    <cfRule type="containsText" dxfId="147" priority="1" operator="containsText" text="NO DISPONIBLE">
      <formula>NOT(ISERROR(SEARCH("NO DISPONIBLE",A33)))</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A52" r:id="rId1" xr:uid="{00000000-0004-0000-0800-000000000000}"/>
  </hyperlinks>
  <printOptions horizontalCentered="1" verticalCentered="1"/>
  <pageMargins left="0.7" right="0.7" top="0.75" bottom="0.75" header="0.3" footer="0.3"/>
  <pageSetup paperSize="5" scale="5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45</vt:i4>
      </vt:variant>
      <vt:variant>
        <vt:lpstr>Rangos con nombre</vt:lpstr>
      </vt:variant>
      <vt:variant>
        <vt:i4>28</vt:i4>
      </vt:variant>
    </vt:vector>
  </HeadingPairs>
  <TitlesOfParts>
    <vt:vector size="73" baseType="lpstr">
      <vt:lpstr>Propósito 2.1.1.1.</vt:lpstr>
      <vt:lpstr>Comp. 2.2.1.1.1</vt:lpstr>
      <vt:lpstr>Act 2.2.1.1.1.1</vt:lpstr>
      <vt:lpstr>Act 2.2.1.1.1.2</vt:lpstr>
      <vt:lpstr>Act 2.2.1.1.1.3</vt:lpstr>
      <vt:lpstr>Act 2.2.1.1.1.4</vt:lpstr>
      <vt:lpstr>Act 2.2.1.1.1.5</vt:lpstr>
      <vt:lpstr>Act 2.2.1.1.1.6</vt:lpstr>
      <vt:lpstr>Comp. 2.2.1.1.2</vt:lpstr>
      <vt:lpstr>ACT.2.2.1.1.2.1</vt:lpstr>
      <vt:lpstr>Act 2.2.1.1.2.2</vt:lpstr>
      <vt:lpstr>COMPO 2.2.1.1.3</vt:lpstr>
      <vt:lpstr>Act 2.2.1.1.3.1</vt:lpstr>
      <vt:lpstr>Act 2.2.1.1.3.2</vt:lpstr>
      <vt:lpstr>Act 2.2.1.1.3.3</vt:lpstr>
      <vt:lpstr>Act 2.2.1.1.3.4</vt:lpstr>
      <vt:lpstr>Act 2.2.1.1.3.5</vt:lpstr>
      <vt:lpstr>Act 2.2.1.1.3.6</vt:lpstr>
      <vt:lpstr>Act 2.2.1.1.3.7</vt:lpstr>
      <vt:lpstr>Act 2.2.1.1.3.8 </vt:lpstr>
      <vt:lpstr>Act 2.2.1.1.3.9</vt:lpstr>
      <vt:lpstr>COMP 2.2.1.1.4</vt:lpstr>
      <vt:lpstr>ACT 2.2.1.1.4.1</vt:lpstr>
      <vt:lpstr>ACT 2.2.1.1.4.2</vt:lpstr>
      <vt:lpstr>COMPO.2.2.1.1.5</vt:lpstr>
      <vt:lpstr>ACT.2.2.1.1.5.1</vt:lpstr>
      <vt:lpstr>ACT.2.2.1.1.5.2</vt:lpstr>
      <vt:lpstr>ACT.2.2.1.1.5.3</vt:lpstr>
      <vt:lpstr>FID 2.1.1.1.6 C</vt:lpstr>
      <vt:lpstr>FID 2.1.1.1.6.1 A  </vt:lpstr>
      <vt:lpstr>FID 2.1.1.1.7 C</vt:lpstr>
      <vt:lpstr>FID 2.1.1.1.7.1 A</vt:lpstr>
      <vt:lpstr>FID 2.1.1.1.7.2 A</vt:lpstr>
      <vt:lpstr>FID 2.1.1.1.8 C</vt:lpstr>
      <vt:lpstr>FID 2.1.1.1.8.1 A</vt:lpstr>
      <vt:lpstr>FID 2.1.1.1.8.2 A </vt:lpstr>
      <vt:lpstr>FID 2.1.1.1.8.3 A</vt:lpstr>
      <vt:lpstr>FID 2.1.1.1.9 C</vt:lpstr>
      <vt:lpstr>FID 2.1.1.1.9.1 A</vt:lpstr>
      <vt:lpstr>FID 2.1.1.1.9.2 A</vt:lpstr>
      <vt:lpstr>FID 2.1.1.1.9.3 A </vt:lpstr>
      <vt:lpstr>FID 2.1.1.1.9.4 A</vt:lpstr>
      <vt:lpstr>FID 2.1.1.1.10 C</vt:lpstr>
      <vt:lpstr>FID 2.1.1.1.10.1 A</vt:lpstr>
      <vt:lpstr>FID 2.1.1.1.10.2 A </vt:lpstr>
      <vt:lpstr>'Act 2.2.1.1.1.1'!Área_de_impresión</vt:lpstr>
      <vt:lpstr>'Act 2.2.1.1.1.2'!Área_de_impresión</vt:lpstr>
      <vt:lpstr>'Act 2.2.1.1.1.3'!Área_de_impresión</vt:lpstr>
      <vt:lpstr>'Act 2.2.1.1.1.4'!Área_de_impresión</vt:lpstr>
      <vt:lpstr>'Act 2.2.1.1.1.5'!Área_de_impresión</vt:lpstr>
      <vt:lpstr>'Act 2.2.1.1.1.6'!Área_de_impresión</vt:lpstr>
      <vt:lpstr>'Act 2.2.1.1.2.2'!Área_de_impresión</vt:lpstr>
      <vt:lpstr>'Act 2.2.1.1.3.1'!Área_de_impresión</vt:lpstr>
      <vt:lpstr>'Act 2.2.1.1.3.2'!Área_de_impresión</vt:lpstr>
      <vt:lpstr>'Act 2.2.1.1.3.3'!Área_de_impresión</vt:lpstr>
      <vt:lpstr>'Act 2.2.1.1.3.4'!Área_de_impresión</vt:lpstr>
      <vt:lpstr>'Act 2.2.1.1.3.5'!Área_de_impresión</vt:lpstr>
      <vt:lpstr>'Act 2.2.1.1.3.6'!Área_de_impresión</vt:lpstr>
      <vt:lpstr>'Act 2.2.1.1.3.7'!Área_de_impresión</vt:lpstr>
      <vt:lpstr>'Act 2.2.1.1.3.8 '!Área_de_impresión</vt:lpstr>
      <vt:lpstr>'Act 2.2.1.1.3.9'!Área_de_impresión</vt:lpstr>
      <vt:lpstr>'ACT 2.2.1.1.4.1'!Área_de_impresión</vt:lpstr>
      <vt:lpstr>'ACT 2.2.1.1.4.2'!Área_de_impresión</vt:lpstr>
      <vt:lpstr>ACT.2.2.1.1.2.1!Área_de_impresión</vt:lpstr>
      <vt:lpstr>ACT.2.2.1.1.5.1!Área_de_impresión</vt:lpstr>
      <vt:lpstr>ACT.2.2.1.1.5.2!Área_de_impresión</vt:lpstr>
      <vt:lpstr>ACT.2.2.1.1.5.3!Área_de_impresión</vt:lpstr>
      <vt:lpstr>'COMP 2.2.1.1.4'!Área_de_impresión</vt:lpstr>
      <vt:lpstr>'Comp. 2.2.1.1.1'!Área_de_impresión</vt:lpstr>
      <vt:lpstr>'Comp. 2.2.1.1.2'!Área_de_impresión</vt:lpstr>
      <vt:lpstr>'COMPO 2.2.1.1.3'!Área_de_impresión</vt:lpstr>
      <vt:lpstr>COMPO.2.2.1.1.5!Área_de_impresión</vt:lpstr>
      <vt:lpstr>'Propósito 2.1.1.1.'!Área_de_impresión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ADOLFO ROMO</cp:lastModifiedBy>
  <cp:lastPrinted>2026-04-28T19:01:14Z</cp:lastPrinted>
  <dcterms:created xsi:type="dcterms:W3CDTF">2026-02-18T16:53:08Z</dcterms:created>
  <dcterms:modified xsi:type="dcterms:W3CDTF">2026-04-30T16:57:21Z</dcterms:modified>
</cp:coreProperties>
</file>