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umberto Rodriguez\Desktop\2026\1er Trimestre\1.5 IMDAI\"/>
    </mc:Choice>
  </mc:AlternateContent>
  <xr:revisionPtr revIDLastSave="0" documentId="13_ncr:1_{88A0955A-8196-417E-A45E-B570173C7CCE}" xr6:coauthVersionLast="36" xr6:coauthVersionMax="36" xr10:uidLastSave="{00000000-0000-0000-0000-000000000000}"/>
  <bookViews>
    <workbookView xWindow="0" yWindow="0" windowWidth="28800" windowHeight="11625" xr2:uid="{4B5CDECB-FF80-42DF-A2B1-C6E5FC4F5F2C}"/>
  </bookViews>
  <sheets>
    <sheet name="F-1.5.1" sheetId="2" r:id="rId1"/>
    <sheet name="P-1.5.1.1" sheetId="5" r:id="rId2"/>
    <sheet name="P-1.5.1.1 (2)" sheetId="8" r:id="rId3"/>
    <sheet name="C-1.5.1.1.1" sheetId="6" r:id="rId4"/>
    <sheet name="A-1.5.1.1.1.1" sheetId="7" r:id="rId5"/>
    <sheet name="A-1.5.1.1.1.2" sheetId="9" r:id="rId6"/>
    <sheet name="A-1.5.1.1.1.3" sheetId="10" r:id="rId7"/>
    <sheet name="C-1.5.1.1.2" sheetId="12" r:id="rId8"/>
    <sheet name="A-1.5.1.1.2.1" sheetId="11" r:id="rId9"/>
    <sheet name="A-1.5.1.1.2.2" sheetId="13" r:id="rId10"/>
    <sheet name="A-1.5.1.1.2.3" sheetId="14" r:id="rId11"/>
    <sheet name="C-1.5.1.1.3" sheetId="15" r:id="rId12"/>
    <sheet name="A-1.5.1.1.3.1" sheetId="16" r:id="rId13"/>
    <sheet name="A-1.5.1.1.3.2" sheetId="17" r:id="rId14"/>
    <sheet name="A-1.5.1.1.3.3" sheetId="18" r:id="rId15"/>
    <sheet name="A-1.5.1.1.3.4" sheetId="19" r:id="rId16"/>
    <sheet name="C-1.5.1.1.4" sheetId="20" r:id="rId17"/>
    <sheet name="A-1.5.1.1.4.1" sheetId="22" r:id="rId18"/>
    <sheet name="A-1.5.1.1.4.2" sheetId="23" r:id="rId19"/>
    <sheet name="A-1.5.1.1.4.3" sheetId="24" r:id="rId20"/>
    <sheet name="A-1.5.1.1.4.4" sheetId="26" r:id="rId21"/>
  </sheets>
  <definedNames>
    <definedName name="_3" localSheetId="4">#REF!</definedName>
    <definedName name="_3" localSheetId="5">#REF!</definedName>
    <definedName name="_3" localSheetId="6">#REF!</definedName>
    <definedName name="_3" localSheetId="8">#REF!</definedName>
    <definedName name="_3" localSheetId="9">#REF!</definedName>
    <definedName name="_3" localSheetId="10">#REF!</definedName>
    <definedName name="_3" localSheetId="12">#REF!</definedName>
    <definedName name="_3" localSheetId="13">#REF!</definedName>
    <definedName name="_3" localSheetId="14">#REF!</definedName>
    <definedName name="_3" localSheetId="15">#REF!</definedName>
    <definedName name="_3" localSheetId="17">#REF!</definedName>
    <definedName name="_3" localSheetId="18">#REF!</definedName>
    <definedName name="_3" localSheetId="19">#REF!</definedName>
    <definedName name="_3" localSheetId="20">#REF!</definedName>
    <definedName name="_3" localSheetId="3">#REF!</definedName>
    <definedName name="_3" localSheetId="7">#REF!</definedName>
    <definedName name="_3" localSheetId="11">#REF!</definedName>
    <definedName name="_3" localSheetId="16">#REF!</definedName>
    <definedName name="_3" localSheetId="1">#REF!</definedName>
    <definedName name="_3" localSheetId="2">#REF!</definedName>
    <definedName name="_3">#REF!</definedName>
    <definedName name="adadad" localSheetId="4">#REF!</definedName>
    <definedName name="adadad" localSheetId="5">#REF!</definedName>
    <definedName name="adadad" localSheetId="6">#REF!</definedName>
    <definedName name="adadad" localSheetId="8">#REF!</definedName>
    <definedName name="adadad" localSheetId="9">#REF!</definedName>
    <definedName name="adadad" localSheetId="10">#REF!</definedName>
    <definedName name="adadad" localSheetId="12">#REF!</definedName>
    <definedName name="adadad" localSheetId="13">#REF!</definedName>
    <definedName name="adadad" localSheetId="14">#REF!</definedName>
    <definedName name="adadad" localSheetId="15">#REF!</definedName>
    <definedName name="adadad" localSheetId="17">#REF!</definedName>
    <definedName name="adadad" localSheetId="18">#REF!</definedName>
    <definedName name="adadad" localSheetId="19">#REF!</definedName>
    <definedName name="adadad" localSheetId="20">#REF!</definedName>
    <definedName name="adadad" localSheetId="3">#REF!</definedName>
    <definedName name="adadad" localSheetId="7">#REF!</definedName>
    <definedName name="adadad" localSheetId="11">#REF!</definedName>
    <definedName name="adadad" localSheetId="16">#REF!</definedName>
    <definedName name="adadad" localSheetId="1">#REF!</definedName>
    <definedName name="adadad" localSheetId="2">#REF!</definedName>
    <definedName name="adadad">#REF!</definedName>
    <definedName name="adadgtd" localSheetId="4">#REF!</definedName>
    <definedName name="adadgtd" localSheetId="5">#REF!</definedName>
    <definedName name="adadgtd" localSheetId="6">#REF!</definedName>
    <definedName name="adadgtd" localSheetId="8">#REF!</definedName>
    <definedName name="adadgtd" localSheetId="9">#REF!</definedName>
    <definedName name="adadgtd" localSheetId="10">#REF!</definedName>
    <definedName name="adadgtd" localSheetId="12">#REF!</definedName>
    <definedName name="adadgtd" localSheetId="13">#REF!</definedName>
    <definedName name="adadgtd" localSheetId="14">#REF!</definedName>
    <definedName name="adadgtd" localSheetId="15">#REF!</definedName>
    <definedName name="adadgtd" localSheetId="17">#REF!</definedName>
    <definedName name="adadgtd" localSheetId="18">#REF!</definedName>
    <definedName name="adadgtd" localSheetId="19">#REF!</definedName>
    <definedName name="adadgtd" localSheetId="20">#REF!</definedName>
    <definedName name="adadgtd" localSheetId="3">#REF!</definedName>
    <definedName name="adadgtd" localSheetId="7">#REF!</definedName>
    <definedName name="adadgtd" localSheetId="11">#REF!</definedName>
    <definedName name="adadgtd" localSheetId="16">#REF!</definedName>
    <definedName name="adadgtd" localSheetId="1">#REF!</definedName>
    <definedName name="adadgtd" localSheetId="2">#REF!</definedName>
    <definedName name="adadgtd">#REF!</definedName>
    <definedName name="ADFASDF" localSheetId="4">#REF!</definedName>
    <definedName name="ADFASDF" localSheetId="5">#REF!</definedName>
    <definedName name="ADFASDF" localSheetId="6">#REF!</definedName>
    <definedName name="ADFASDF" localSheetId="8">#REF!</definedName>
    <definedName name="ADFASDF" localSheetId="9">#REF!</definedName>
    <definedName name="ADFASDF" localSheetId="10">#REF!</definedName>
    <definedName name="ADFASDF" localSheetId="12">#REF!</definedName>
    <definedName name="ADFASDF" localSheetId="13">#REF!</definedName>
    <definedName name="ADFASDF" localSheetId="14">#REF!</definedName>
    <definedName name="ADFASDF" localSheetId="15">#REF!</definedName>
    <definedName name="ADFASDF" localSheetId="17">#REF!</definedName>
    <definedName name="ADFASDF" localSheetId="18">#REF!</definedName>
    <definedName name="ADFASDF" localSheetId="19">#REF!</definedName>
    <definedName name="ADFASDF" localSheetId="20">#REF!</definedName>
    <definedName name="ADFASDF" localSheetId="3">#REF!</definedName>
    <definedName name="ADFASDF" localSheetId="7">#REF!</definedName>
    <definedName name="ADFASDF" localSheetId="11">#REF!</definedName>
    <definedName name="ADFASDF" localSheetId="16">#REF!</definedName>
    <definedName name="ADFASDF" localSheetId="1">#REF!</definedName>
    <definedName name="ADFASDF" localSheetId="2">#REF!</definedName>
    <definedName name="ADFASDF">#REF!</definedName>
    <definedName name="_xlnm.Print_Area" localSheetId="0">'F-1.5.1'!$B$2:$H$54</definedName>
    <definedName name="averiguar" localSheetId="4">#REF!</definedName>
    <definedName name="averiguar" localSheetId="5">#REF!</definedName>
    <definedName name="averiguar" localSheetId="6">#REF!</definedName>
    <definedName name="averiguar" localSheetId="8">#REF!</definedName>
    <definedName name="averiguar" localSheetId="9">#REF!</definedName>
    <definedName name="averiguar" localSheetId="10">#REF!</definedName>
    <definedName name="averiguar" localSheetId="12">#REF!</definedName>
    <definedName name="averiguar" localSheetId="13">#REF!</definedName>
    <definedName name="averiguar" localSheetId="14">#REF!</definedName>
    <definedName name="averiguar" localSheetId="15">#REF!</definedName>
    <definedName name="averiguar" localSheetId="17">#REF!</definedName>
    <definedName name="averiguar" localSheetId="18">#REF!</definedName>
    <definedName name="averiguar" localSheetId="19">#REF!</definedName>
    <definedName name="averiguar" localSheetId="20">#REF!</definedName>
    <definedName name="averiguar" localSheetId="3">#REF!</definedName>
    <definedName name="averiguar" localSheetId="7">#REF!</definedName>
    <definedName name="averiguar" localSheetId="11">#REF!</definedName>
    <definedName name="averiguar" localSheetId="16">#REF!</definedName>
    <definedName name="averiguar" localSheetId="1">#REF!</definedName>
    <definedName name="averiguar" localSheetId="2">#REF!</definedName>
    <definedName name="averiguar">#REF!</definedName>
    <definedName name="averiguar2" localSheetId="4">#REF!</definedName>
    <definedName name="averiguar2" localSheetId="5">#REF!</definedName>
    <definedName name="averiguar2" localSheetId="6">#REF!</definedName>
    <definedName name="averiguar2" localSheetId="8">#REF!</definedName>
    <definedName name="averiguar2" localSheetId="9">#REF!</definedName>
    <definedName name="averiguar2" localSheetId="10">#REF!</definedName>
    <definedName name="averiguar2" localSheetId="12">#REF!</definedName>
    <definedName name="averiguar2" localSheetId="13">#REF!</definedName>
    <definedName name="averiguar2" localSheetId="14">#REF!</definedName>
    <definedName name="averiguar2" localSheetId="15">#REF!</definedName>
    <definedName name="averiguar2" localSheetId="17">#REF!</definedName>
    <definedName name="averiguar2" localSheetId="18">#REF!</definedName>
    <definedName name="averiguar2" localSheetId="19">#REF!</definedName>
    <definedName name="averiguar2" localSheetId="20">#REF!</definedName>
    <definedName name="averiguar2" localSheetId="3">#REF!</definedName>
    <definedName name="averiguar2" localSheetId="7">#REF!</definedName>
    <definedName name="averiguar2" localSheetId="11">#REF!</definedName>
    <definedName name="averiguar2" localSheetId="16">#REF!</definedName>
    <definedName name="averiguar2" localSheetId="1">#REF!</definedName>
    <definedName name="averiguar2" localSheetId="2">#REF!</definedName>
    <definedName name="averiguar2">#REF!</definedName>
    <definedName name="averiguar3" localSheetId="4">#REF!</definedName>
    <definedName name="averiguar3" localSheetId="5">#REF!</definedName>
    <definedName name="averiguar3" localSheetId="6">#REF!</definedName>
    <definedName name="averiguar3" localSheetId="8">#REF!</definedName>
    <definedName name="averiguar3" localSheetId="9">#REF!</definedName>
    <definedName name="averiguar3" localSheetId="10">#REF!</definedName>
    <definedName name="averiguar3" localSheetId="12">#REF!</definedName>
    <definedName name="averiguar3" localSheetId="13">#REF!</definedName>
    <definedName name="averiguar3" localSheetId="14">#REF!</definedName>
    <definedName name="averiguar3" localSheetId="15">#REF!</definedName>
    <definedName name="averiguar3" localSheetId="17">#REF!</definedName>
    <definedName name="averiguar3" localSheetId="18">#REF!</definedName>
    <definedName name="averiguar3" localSheetId="19">#REF!</definedName>
    <definedName name="averiguar3" localSheetId="20">#REF!</definedName>
    <definedName name="averiguar3" localSheetId="3">#REF!</definedName>
    <definedName name="averiguar3" localSheetId="7">#REF!</definedName>
    <definedName name="averiguar3" localSheetId="11">#REF!</definedName>
    <definedName name="averiguar3" localSheetId="16">#REF!</definedName>
    <definedName name="averiguar3" localSheetId="1">#REF!</definedName>
    <definedName name="averiguar3" localSheetId="2">#REF!</definedName>
    <definedName name="averiguar3">#REF!</definedName>
    <definedName name="cfdfda" localSheetId="4">#REF!</definedName>
    <definedName name="cfdfda" localSheetId="5">#REF!</definedName>
    <definedName name="cfdfda" localSheetId="6">#REF!</definedName>
    <definedName name="cfdfda" localSheetId="8">#REF!</definedName>
    <definedName name="cfdfda" localSheetId="9">#REF!</definedName>
    <definedName name="cfdfda" localSheetId="10">#REF!</definedName>
    <definedName name="cfdfda" localSheetId="12">#REF!</definedName>
    <definedName name="cfdfda" localSheetId="13">#REF!</definedName>
    <definedName name="cfdfda" localSheetId="14">#REF!</definedName>
    <definedName name="cfdfda" localSheetId="15">#REF!</definedName>
    <definedName name="cfdfda" localSheetId="17">#REF!</definedName>
    <definedName name="cfdfda" localSheetId="18">#REF!</definedName>
    <definedName name="cfdfda" localSheetId="19">#REF!</definedName>
    <definedName name="cfdfda" localSheetId="20">#REF!</definedName>
    <definedName name="cfdfda" localSheetId="3">#REF!</definedName>
    <definedName name="cfdfda" localSheetId="7">#REF!</definedName>
    <definedName name="cfdfda" localSheetId="11">#REF!</definedName>
    <definedName name="cfdfda" localSheetId="16">#REF!</definedName>
    <definedName name="cfdfda" localSheetId="1">#REF!</definedName>
    <definedName name="cfdfda" localSheetId="2">#REF!</definedName>
    <definedName name="cfdfda">#REF!</definedName>
    <definedName name="cOMPONENTE" localSheetId="4">#REF!</definedName>
    <definedName name="cOMPONENTE" localSheetId="5">#REF!</definedName>
    <definedName name="cOMPONENTE" localSheetId="6">#REF!</definedName>
    <definedName name="cOMPONENTE" localSheetId="8">#REF!</definedName>
    <definedName name="cOMPONENTE" localSheetId="9">#REF!</definedName>
    <definedName name="cOMPONENTE" localSheetId="10">#REF!</definedName>
    <definedName name="cOMPONENTE" localSheetId="12">#REF!</definedName>
    <definedName name="cOMPONENTE" localSheetId="13">#REF!</definedName>
    <definedName name="cOMPONENTE" localSheetId="14">#REF!</definedName>
    <definedName name="cOMPONENTE" localSheetId="15">#REF!</definedName>
    <definedName name="cOMPONENTE" localSheetId="17">#REF!</definedName>
    <definedName name="cOMPONENTE" localSheetId="18">#REF!</definedName>
    <definedName name="cOMPONENTE" localSheetId="19">#REF!</definedName>
    <definedName name="cOMPONENTE" localSheetId="20">#REF!</definedName>
    <definedName name="cOMPONENTE" localSheetId="3">#REF!</definedName>
    <definedName name="cOMPONENTE" localSheetId="7">#REF!</definedName>
    <definedName name="cOMPONENTE" localSheetId="11">#REF!</definedName>
    <definedName name="cOMPONENTE" localSheetId="16">#REF!</definedName>
    <definedName name="cOMPONENTE" localSheetId="1">#REF!</definedName>
    <definedName name="cOMPONENTE" localSheetId="2">#REF!</definedName>
    <definedName name="cOMPONENTE">#REF!</definedName>
    <definedName name="d" localSheetId="4">#REF!</definedName>
    <definedName name="d" localSheetId="5">#REF!</definedName>
    <definedName name="d" localSheetId="6">#REF!</definedName>
    <definedName name="d" localSheetId="8">#REF!</definedName>
    <definedName name="d" localSheetId="9">#REF!</definedName>
    <definedName name="d" localSheetId="10">#REF!</definedName>
    <definedName name="d" localSheetId="12">#REF!</definedName>
    <definedName name="d" localSheetId="13">#REF!</definedName>
    <definedName name="d" localSheetId="14">#REF!</definedName>
    <definedName name="d" localSheetId="15">#REF!</definedName>
    <definedName name="d" localSheetId="17">#REF!</definedName>
    <definedName name="d" localSheetId="18">#REF!</definedName>
    <definedName name="d" localSheetId="19">#REF!</definedName>
    <definedName name="d" localSheetId="20">#REF!</definedName>
    <definedName name="d" localSheetId="3">#REF!</definedName>
    <definedName name="d" localSheetId="7">#REF!</definedName>
    <definedName name="d" localSheetId="11">#REF!</definedName>
    <definedName name="d" localSheetId="16">#REF!</definedName>
    <definedName name="d" localSheetId="1">#REF!</definedName>
    <definedName name="d" localSheetId="2">#REF!</definedName>
    <definedName name="d">#REF!</definedName>
    <definedName name="ddddddd" localSheetId="4">#REF!</definedName>
    <definedName name="ddddddd" localSheetId="5">#REF!</definedName>
    <definedName name="ddddddd" localSheetId="6">#REF!</definedName>
    <definedName name="ddddddd" localSheetId="8">#REF!</definedName>
    <definedName name="ddddddd" localSheetId="9">#REF!</definedName>
    <definedName name="ddddddd" localSheetId="10">#REF!</definedName>
    <definedName name="ddddddd" localSheetId="12">#REF!</definedName>
    <definedName name="ddddddd" localSheetId="13">#REF!</definedName>
    <definedName name="ddddddd" localSheetId="14">#REF!</definedName>
    <definedName name="ddddddd" localSheetId="15">#REF!</definedName>
    <definedName name="ddddddd" localSheetId="17">#REF!</definedName>
    <definedName name="ddddddd" localSheetId="18">#REF!</definedName>
    <definedName name="ddddddd" localSheetId="19">#REF!</definedName>
    <definedName name="ddddddd" localSheetId="20">#REF!</definedName>
    <definedName name="ddddddd" localSheetId="3">#REF!</definedName>
    <definedName name="ddddddd" localSheetId="7">#REF!</definedName>
    <definedName name="ddddddd" localSheetId="11">#REF!</definedName>
    <definedName name="ddddddd" localSheetId="16">#REF!</definedName>
    <definedName name="ddddddd" localSheetId="1">#REF!</definedName>
    <definedName name="ddddddd" localSheetId="2">#REF!</definedName>
    <definedName name="ddddddd">#REF!</definedName>
    <definedName name="e" localSheetId="4">#REF!</definedName>
    <definedName name="e" localSheetId="5">#REF!</definedName>
    <definedName name="e" localSheetId="6">#REF!</definedName>
    <definedName name="e" localSheetId="8">#REF!</definedName>
    <definedName name="e" localSheetId="9">#REF!</definedName>
    <definedName name="e" localSheetId="10">#REF!</definedName>
    <definedName name="e" localSheetId="12">#REF!</definedName>
    <definedName name="e" localSheetId="13">#REF!</definedName>
    <definedName name="e" localSheetId="14">#REF!</definedName>
    <definedName name="e" localSheetId="15">#REF!</definedName>
    <definedName name="e" localSheetId="17">#REF!</definedName>
    <definedName name="e" localSheetId="18">#REF!</definedName>
    <definedName name="e" localSheetId="19">#REF!</definedName>
    <definedName name="e" localSheetId="20">#REF!</definedName>
    <definedName name="e" localSheetId="3">#REF!</definedName>
    <definedName name="e" localSheetId="7">#REF!</definedName>
    <definedName name="e" localSheetId="11">#REF!</definedName>
    <definedName name="e" localSheetId="16">#REF!</definedName>
    <definedName name="e" localSheetId="1">#REF!</definedName>
    <definedName name="e" localSheetId="2">#REF!</definedName>
    <definedName name="e">#REF!</definedName>
    <definedName name="ede" localSheetId="4">#REF!</definedName>
    <definedName name="ede" localSheetId="5">#REF!</definedName>
    <definedName name="ede" localSheetId="6">#REF!</definedName>
    <definedName name="ede" localSheetId="8">#REF!</definedName>
    <definedName name="ede" localSheetId="9">#REF!</definedName>
    <definedName name="ede" localSheetId="10">#REF!</definedName>
    <definedName name="ede" localSheetId="12">#REF!</definedName>
    <definedName name="ede" localSheetId="13">#REF!</definedName>
    <definedName name="ede" localSheetId="14">#REF!</definedName>
    <definedName name="ede" localSheetId="15">#REF!</definedName>
    <definedName name="ede" localSheetId="17">#REF!</definedName>
    <definedName name="ede" localSheetId="18">#REF!</definedName>
    <definedName name="ede" localSheetId="19">#REF!</definedName>
    <definedName name="ede" localSheetId="20">#REF!</definedName>
    <definedName name="ede" localSheetId="3">#REF!</definedName>
    <definedName name="ede" localSheetId="7">#REF!</definedName>
    <definedName name="ede" localSheetId="11">#REF!</definedName>
    <definedName name="ede" localSheetId="16">#REF!</definedName>
    <definedName name="ede" localSheetId="1">#REF!</definedName>
    <definedName name="ede" localSheetId="2">#REF!</definedName>
    <definedName name="ede">#REF!</definedName>
    <definedName name="ELI" localSheetId="4">#REF!</definedName>
    <definedName name="ELI" localSheetId="5">#REF!</definedName>
    <definedName name="ELI" localSheetId="6">#REF!</definedName>
    <definedName name="ELI" localSheetId="8">#REF!</definedName>
    <definedName name="ELI" localSheetId="9">#REF!</definedName>
    <definedName name="ELI" localSheetId="10">#REF!</definedName>
    <definedName name="ELI" localSheetId="12">#REF!</definedName>
    <definedName name="ELI" localSheetId="13">#REF!</definedName>
    <definedName name="ELI" localSheetId="14">#REF!</definedName>
    <definedName name="ELI" localSheetId="15">#REF!</definedName>
    <definedName name="ELI" localSheetId="17">#REF!</definedName>
    <definedName name="ELI" localSheetId="18">#REF!</definedName>
    <definedName name="ELI" localSheetId="19">#REF!</definedName>
    <definedName name="ELI" localSheetId="20">#REF!</definedName>
    <definedName name="ELI" localSheetId="3">#REF!</definedName>
    <definedName name="ELI" localSheetId="7">#REF!</definedName>
    <definedName name="ELI" localSheetId="11">#REF!</definedName>
    <definedName name="ELI" localSheetId="16">#REF!</definedName>
    <definedName name="ELI" localSheetId="1">#REF!</definedName>
    <definedName name="ELI" localSheetId="2">#REF!</definedName>
    <definedName name="ELI">#REF!</definedName>
    <definedName name="fin" localSheetId="4">#REF!</definedName>
    <definedName name="fin" localSheetId="5">#REF!</definedName>
    <definedName name="fin" localSheetId="6">#REF!</definedName>
    <definedName name="fin" localSheetId="8">#REF!</definedName>
    <definedName name="fin" localSheetId="9">#REF!</definedName>
    <definedName name="fin" localSheetId="10">#REF!</definedName>
    <definedName name="fin" localSheetId="12">#REF!</definedName>
    <definedName name="fin" localSheetId="13">#REF!</definedName>
    <definedName name="fin" localSheetId="14">#REF!</definedName>
    <definedName name="fin" localSheetId="15">#REF!</definedName>
    <definedName name="fin" localSheetId="17">#REF!</definedName>
    <definedName name="fin" localSheetId="18">#REF!</definedName>
    <definedName name="fin" localSheetId="19">#REF!</definedName>
    <definedName name="fin" localSheetId="20">#REF!</definedName>
    <definedName name="fin" localSheetId="3">#REF!</definedName>
    <definedName name="fin" localSheetId="7">#REF!</definedName>
    <definedName name="fin" localSheetId="11">#REF!</definedName>
    <definedName name="fin" localSheetId="16">#REF!</definedName>
    <definedName name="fin" localSheetId="1">#REF!</definedName>
    <definedName name="fin" localSheetId="2">#REF!</definedName>
    <definedName name="fin">#REF!</definedName>
    <definedName name="final" localSheetId="4">#REF!</definedName>
    <definedName name="final" localSheetId="5">#REF!</definedName>
    <definedName name="final" localSheetId="6">#REF!</definedName>
    <definedName name="final" localSheetId="8">#REF!</definedName>
    <definedName name="final" localSheetId="9">#REF!</definedName>
    <definedName name="final" localSheetId="10">#REF!</definedName>
    <definedName name="final" localSheetId="12">#REF!</definedName>
    <definedName name="final" localSheetId="13">#REF!</definedName>
    <definedName name="final" localSheetId="14">#REF!</definedName>
    <definedName name="final" localSheetId="15">#REF!</definedName>
    <definedName name="final" localSheetId="17">#REF!</definedName>
    <definedName name="final" localSheetId="18">#REF!</definedName>
    <definedName name="final" localSheetId="19">#REF!</definedName>
    <definedName name="final" localSheetId="20">#REF!</definedName>
    <definedName name="final" localSheetId="3">#REF!</definedName>
    <definedName name="final" localSheetId="7">#REF!</definedName>
    <definedName name="final" localSheetId="11">#REF!</definedName>
    <definedName name="final" localSheetId="16">#REF!</definedName>
    <definedName name="final" localSheetId="1">#REF!</definedName>
    <definedName name="final" localSheetId="2">#REF!</definedName>
    <definedName name="final">#REF!</definedName>
    <definedName name="finalidad" localSheetId="4">#REF!</definedName>
    <definedName name="finalidad" localSheetId="5">#REF!</definedName>
    <definedName name="finalidad" localSheetId="6">#REF!</definedName>
    <definedName name="finalidad" localSheetId="8">#REF!</definedName>
    <definedName name="finalidad" localSheetId="9">#REF!</definedName>
    <definedName name="finalidad" localSheetId="10">#REF!</definedName>
    <definedName name="finalidad" localSheetId="12">#REF!</definedName>
    <definedName name="finalidad" localSheetId="13">#REF!</definedName>
    <definedName name="finalidad" localSheetId="14">#REF!</definedName>
    <definedName name="finalidad" localSheetId="15">#REF!</definedName>
    <definedName name="finalidad" localSheetId="17">#REF!</definedName>
    <definedName name="finalidad" localSheetId="18">#REF!</definedName>
    <definedName name="finalidad" localSheetId="19">#REF!</definedName>
    <definedName name="finalidad" localSheetId="20">#REF!</definedName>
    <definedName name="finalidad" localSheetId="3">#REF!</definedName>
    <definedName name="finalidad" localSheetId="7">#REF!</definedName>
    <definedName name="finalidad" localSheetId="11">#REF!</definedName>
    <definedName name="finalidad" localSheetId="16">#REF!</definedName>
    <definedName name="finalidad" localSheetId="1">#REF!</definedName>
    <definedName name="finalidad" localSheetId="2">#REF!</definedName>
    <definedName name="finalidad">#REF!</definedName>
    <definedName name="finalidad10000" localSheetId="4">#REF!</definedName>
    <definedName name="finalidad10000" localSheetId="5">#REF!</definedName>
    <definedName name="finalidad10000" localSheetId="6">#REF!</definedName>
    <definedName name="finalidad10000" localSheetId="8">#REF!</definedName>
    <definedName name="finalidad10000" localSheetId="9">#REF!</definedName>
    <definedName name="finalidad10000" localSheetId="10">#REF!</definedName>
    <definedName name="finalidad10000" localSheetId="12">#REF!</definedName>
    <definedName name="finalidad10000" localSheetId="13">#REF!</definedName>
    <definedName name="finalidad10000" localSheetId="14">#REF!</definedName>
    <definedName name="finalidad10000" localSheetId="15">#REF!</definedName>
    <definedName name="finalidad10000" localSheetId="17">#REF!</definedName>
    <definedName name="finalidad10000" localSheetId="18">#REF!</definedName>
    <definedName name="finalidad10000" localSheetId="19">#REF!</definedName>
    <definedName name="finalidad10000" localSheetId="20">#REF!</definedName>
    <definedName name="finalidad10000" localSheetId="3">#REF!</definedName>
    <definedName name="finalidad10000" localSheetId="7">#REF!</definedName>
    <definedName name="finalidad10000" localSheetId="11">#REF!</definedName>
    <definedName name="finalidad10000" localSheetId="16">#REF!</definedName>
    <definedName name="finalidad10000" localSheetId="1">#REF!</definedName>
    <definedName name="finalidad10000" localSheetId="2">#REF!</definedName>
    <definedName name="finalidad10000">#REF!</definedName>
    <definedName name="finalidad10001" localSheetId="4">#REF!</definedName>
    <definedName name="finalidad10001" localSheetId="5">#REF!</definedName>
    <definedName name="finalidad10001" localSheetId="6">#REF!</definedName>
    <definedName name="finalidad10001" localSheetId="8">#REF!</definedName>
    <definedName name="finalidad10001" localSheetId="9">#REF!</definedName>
    <definedName name="finalidad10001" localSheetId="10">#REF!</definedName>
    <definedName name="finalidad10001" localSheetId="12">#REF!</definedName>
    <definedName name="finalidad10001" localSheetId="13">#REF!</definedName>
    <definedName name="finalidad10001" localSheetId="14">#REF!</definedName>
    <definedName name="finalidad10001" localSheetId="15">#REF!</definedName>
    <definedName name="finalidad10001" localSheetId="17">#REF!</definedName>
    <definedName name="finalidad10001" localSheetId="18">#REF!</definedName>
    <definedName name="finalidad10001" localSheetId="19">#REF!</definedName>
    <definedName name="finalidad10001" localSheetId="20">#REF!</definedName>
    <definedName name="finalidad10001" localSheetId="3">#REF!</definedName>
    <definedName name="finalidad10001" localSheetId="7">#REF!</definedName>
    <definedName name="finalidad10001" localSheetId="11">#REF!</definedName>
    <definedName name="finalidad10001" localSheetId="16">#REF!</definedName>
    <definedName name="finalidad10001" localSheetId="1">#REF!</definedName>
    <definedName name="finalidad10001" localSheetId="2">#REF!</definedName>
    <definedName name="finalidad10001">#REF!</definedName>
    <definedName name="FINALIDAD3" localSheetId="4">#REF!</definedName>
    <definedName name="FINALIDAD3" localSheetId="5">#REF!</definedName>
    <definedName name="FINALIDAD3" localSheetId="6">#REF!</definedName>
    <definedName name="FINALIDAD3" localSheetId="8">#REF!</definedName>
    <definedName name="FINALIDAD3" localSheetId="9">#REF!</definedName>
    <definedName name="FINALIDAD3" localSheetId="10">#REF!</definedName>
    <definedName name="FINALIDAD3" localSheetId="12">#REF!</definedName>
    <definedName name="FINALIDAD3" localSheetId="13">#REF!</definedName>
    <definedName name="FINALIDAD3" localSheetId="14">#REF!</definedName>
    <definedName name="FINALIDAD3" localSheetId="15">#REF!</definedName>
    <definedName name="FINALIDAD3" localSheetId="17">#REF!</definedName>
    <definedName name="FINALIDAD3" localSheetId="18">#REF!</definedName>
    <definedName name="FINALIDAD3" localSheetId="19">#REF!</definedName>
    <definedName name="FINALIDAD3" localSheetId="20">#REF!</definedName>
    <definedName name="FINALIDAD3" localSheetId="3">#REF!</definedName>
    <definedName name="FINALIDAD3" localSheetId="7">#REF!</definedName>
    <definedName name="FINALIDAD3" localSheetId="11">#REF!</definedName>
    <definedName name="FINALIDAD3" localSheetId="16">#REF!</definedName>
    <definedName name="FINALIDAD3" localSheetId="1">#REF!</definedName>
    <definedName name="FINALIDAD3" localSheetId="2">#REF!</definedName>
    <definedName name="FINALIDAD3">#REF!</definedName>
    <definedName name="FINALIDAD4" localSheetId="4">#REF!</definedName>
    <definedName name="FINALIDAD4" localSheetId="5">#REF!</definedName>
    <definedName name="FINALIDAD4" localSheetId="6">#REF!</definedName>
    <definedName name="FINALIDAD4" localSheetId="8">#REF!</definedName>
    <definedName name="FINALIDAD4" localSheetId="9">#REF!</definedName>
    <definedName name="FINALIDAD4" localSheetId="10">#REF!</definedName>
    <definedName name="FINALIDAD4" localSheetId="12">#REF!</definedName>
    <definedName name="FINALIDAD4" localSheetId="13">#REF!</definedName>
    <definedName name="FINALIDAD4" localSheetId="14">#REF!</definedName>
    <definedName name="FINALIDAD4" localSheetId="15">#REF!</definedName>
    <definedName name="FINALIDAD4" localSheetId="17">#REF!</definedName>
    <definedName name="FINALIDAD4" localSheetId="18">#REF!</definedName>
    <definedName name="FINALIDAD4" localSheetId="19">#REF!</definedName>
    <definedName name="FINALIDAD4" localSheetId="20">#REF!</definedName>
    <definedName name="FINALIDAD4" localSheetId="3">#REF!</definedName>
    <definedName name="FINALIDAD4" localSheetId="7">#REF!</definedName>
    <definedName name="FINALIDAD4" localSheetId="11">#REF!</definedName>
    <definedName name="FINALIDAD4" localSheetId="16">#REF!</definedName>
    <definedName name="FINALIDAD4" localSheetId="1">#REF!</definedName>
    <definedName name="FINALIDAD4" localSheetId="2">#REF!</definedName>
    <definedName name="FINALIDAD4">#REF!</definedName>
    <definedName name="finalidad82" localSheetId="4">#REF!</definedName>
    <definedName name="finalidad82" localSheetId="5">#REF!</definedName>
    <definedName name="finalidad82" localSheetId="6">#REF!</definedName>
    <definedName name="finalidad82" localSheetId="8">#REF!</definedName>
    <definedName name="finalidad82" localSheetId="9">#REF!</definedName>
    <definedName name="finalidad82" localSheetId="10">#REF!</definedName>
    <definedName name="finalidad82" localSheetId="12">#REF!</definedName>
    <definedName name="finalidad82" localSheetId="13">#REF!</definedName>
    <definedName name="finalidad82" localSheetId="14">#REF!</definedName>
    <definedName name="finalidad82" localSheetId="15">#REF!</definedName>
    <definedName name="finalidad82" localSheetId="17">#REF!</definedName>
    <definedName name="finalidad82" localSheetId="18">#REF!</definedName>
    <definedName name="finalidad82" localSheetId="19">#REF!</definedName>
    <definedName name="finalidad82" localSheetId="20">#REF!</definedName>
    <definedName name="finalidad82" localSheetId="3">#REF!</definedName>
    <definedName name="finalidad82" localSheetId="7">#REF!</definedName>
    <definedName name="finalidad82" localSheetId="11">#REF!</definedName>
    <definedName name="finalidad82" localSheetId="16">#REF!</definedName>
    <definedName name="finalidad82" localSheetId="1">#REF!</definedName>
    <definedName name="finalidad82" localSheetId="2">#REF!</definedName>
    <definedName name="finalidad82">#REF!</definedName>
    <definedName name="formato2" localSheetId="4">#REF!</definedName>
    <definedName name="formato2" localSheetId="5">#REF!</definedName>
    <definedName name="formato2" localSheetId="6">#REF!</definedName>
    <definedName name="formato2" localSheetId="8">#REF!</definedName>
    <definedName name="formato2" localSheetId="9">#REF!</definedName>
    <definedName name="formato2" localSheetId="10">#REF!</definedName>
    <definedName name="formato2" localSheetId="12">#REF!</definedName>
    <definedName name="formato2" localSheetId="13">#REF!</definedName>
    <definedName name="formato2" localSheetId="14">#REF!</definedName>
    <definedName name="formato2" localSheetId="15">#REF!</definedName>
    <definedName name="formato2" localSheetId="17">#REF!</definedName>
    <definedName name="formato2" localSheetId="18">#REF!</definedName>
    <definedName name="formato2" localSheetId="19">#REF!</definedName>
    <definedName name="formato2" localSheetId="20">#REF!</definedName>
    <definedName name="formato2" localSheetId="3">#REF!</definedName>
    <definedName name="formato2" localSheetId="7">#REF!</definedName>
    <definedName name="formato2" localSheetId="11">#REF!</definedName>
    <definedName name="formato2" localSheetId="16">#REF!</definedName>
    <definedName name="formato2" localSheetId="1">#REF!</definedName>
    <definedName name="formato2" localSheetId="2">#REF!</definedName>
    <definedName name="formato2">#REF!</definedName>
    <definedName name="fun" localSheetId="4">#REF!</definedName>
    <definedName name="fun" localSheetId="5">#REF!</definedName>
    <definedName name="fun" localSheetId="6">#REF!</definedName>
    <definedName name="fun" localSheetId="8">#REF!</definedName>
    <definedName name="fun" localSheetId="9">#REF!</definedName>
    <definedName name="fun" localSheetId="10">#REF!</definedName>
    <definedName name="fun" localSheetId="12">#REF!</definedName>
    <definedName name="fun" localSheetId="13">#REF!</definedName>
    <definedName name="fun" localSheetId="14">#REF!</definedName>
    <definedName name="fun" localSheetId="15">#REF!</definedName>
    <definedName name="fun" localSheetId="17">#REF!</definedName>
    <definedName name="fun" localSheetId="18">#REF!</definedName>
    <definedName name="fun" localSheetId="19">#REF!</definedName>
    <definedName name="fun" localSheetId="20">#REF!</definedName>
    <definedName name="fun" localSheetId="3">#REF!</definedName>
    <definedName name="fun" localSheetId="7">#REF!</definedName>
    <definedName name="fun" localSheetId="11">#REF!</definedName>
    <definedName name="fun" localSheetId="16">#REF!</definedName>
    <definedName name="fun" localSheetId="1">#REF!</definedName>
    <definedName name="fun" localSheetId="2">#REF!</definedName>
    <definedName name="fun">#REF!</definedName>
    <definedName name="funcion" localSheetId="4">#REF!</definedName>
    <definedName name="funcion" localSheetId="5">#REF!</definedName>
    <definedName name="funcion" localSheetId="6">#REF!</definedName>
    <definedName name="funcion" localSheetId="8">#REF!</definedName>
    <definedName name="funcion" localSheetId="9">#REF!</definedName>
    <definedName name="funcion" localSheetId="10">#REF!</definedName>
    <definedName name="funcion" localSheetId="12">#REF!</definedName>
    <definedName name="funcion" localSheetId="13">#REF!</definedName>
    <definedName name="funcion" localSheetId="14">#REF!</definedName>
    <definedName name="funcion" localSheetId="15">#REF!</definedName>
    <definedName name="funcion" localSheetId="17">#REF!</definedName>
    <definedName name="funcion" localSheetId="18">#REF!</definedName>
    <definedName name="funcion" localSheetId="19">#REF!</definedName>
    <definedName name="funcion" localSheetId="20">#REF!</definedName>
    <definedName name="funcion" localSheetId="3">#REF!</definedName>
    <definedName name="funcion" localSheetId="7">#REF!</definedName>
    <definedName name="funcion" localSheetId="11">#REF!</definedName>
    <definedName name="funcion" localSheetId="16">#REF!</definedName>
    <definedName name="funcion" localSheetId="1">#REF!</definedName>
    <definedName name="funcion" localSheetId="2">#REF!</definedName>
    <definedName name="funcion">#REF!</definedName>
    <definedName name="funcion0" localSheetId="4">#REF!</definedName>
    <definedName name="funcion0" localSheetId="5">#REF!</definedName>
    <definedName name="funcion0" localSheetId="6">#REF!</definedName>
    <definedName name="funcion0" localSheetId="8">#REF!</definedName>
    <definedName name="funcion0" localSheetId="9">#REF!</definedName>
    <definedName name="funcion0" localSheetId="10">#REF!</definedName>
    <definedName name="funcion0" localSheetId="12">#REF!</definedName>
    <definedName name="funcion0" localSheetId="13">#REF!</definedName>
    <definedName name="funcion0" localSheetId="14">#REF!</definedName>
    <definedName name="funcion0" localSheetId="15">#REF!</definedName>
    <definedName name="funcion0" localSheetId="17">#REF!</definedName>
    <definedName name="funcion0" localSheetId="18">#REF!</definedName>
    <definedName name="funcion0" localSheetId="19">#REF!</definedName>
    <definedName name="funcion0" localSheetId="20">#REF!</definedName>
    <definedName name="funcion0" localSheetId="3">#REF!</definedName>
    <definedName name="funcion0" localSheetId="7">#REF!</definedName>
    <definedName name="funcion0" localSheetId="11">#REF!</definedName>
    <definedName name="funcion0" localSheetId="16">#REF!</definedName>
    <definedName name="funcion0" localSheetId="1">#REF!</definedName>
    <definedName name="funcion0" localSheetId="2">#REF!</definedName>
    <definedName name="funcion0">#REF!</definedName>
    <definedName name="FUNCION09" localSheetId="4">#REF!</definedName>
    <definedName name="FUNCION09" localSheetId="5">#REF!</definedName>
    <definedName name="FUNCION09" localSheetId="6">#REF!</definedName>
    <definedName name="FUNCION09" localSheetId="8">#REF!</definedName>
    <definedName name="FUNCION09" localSheetId="9">#REF!</definedName>
    <definedName name="FUNCION09" localSheetId="10">#REF!</definedName>
    <definedName name="FUNCION09" localSheetId="12">#REF!</definedName>
    <definedName name="FUNCION09" localSheetId="13">#REF!</definedName>
    <definedName name="FUNCION09" localSheetId="14">#REF!</definedName>
    <definedName name="FUNCION09" localSheetId="15">#REF!</definedName>
    <definedName name="FUNCION09" localSheetId="17">#REF!</definedName>
    <definedName name="FUNCION09" localSheetId="18">#REF!</definedName>
    <definedName name="FUNCION09" localSheetId="19">#REF!</definedName>
    <definedName name="FUNCION09" localSheetId="20">#REF!</definedName>
    <definedName name="FUNCION09" localSheetId="3">#REF!</definedName>
    <definedName name="FUNCION09" localSheetId="7">#REF!</definedName>
    <definedName name="FUNCION09" localSheetId="11">#REF!</definedName>
    <definedName name="FUNCION09" localSheetId="16">#REF!</definedName>
    <definedName name="FUNCION09" localSheetId="1">#REF!</definedName>
    <definedName name="FUNCION09" localSheetId="2">#REF!</definedName>
    <definedName name="FUNCION09">#REF!</definedName>
    <definedName name="funcion1" localSheetId="4">#REF!</definedName>
    <definedName name="funcion1" localSheetId="5">#REF!</definedName>
    <definedName name="funcion1" localSheetId="6">#REF!</definedName>
    <definedName name="funcion1" localSheetId="8">#REF!</definedName>
    <definedName name="funcion1" localSheetId="9">#REF!</definedName>
    <definedName name="funcion1" localSheetId="10">#REF!</definedName>
    <definedName name="funcion1" localSheetId="12">#REF!</definedName>
    <definedName name="funcion1" localSheetId="13">#REF!</definedName>
    <definedName name="funcion1" localSheetId="14">#REF!</definedName>
    <definedName name="funcion1" localSheetId="15">#REF!</definedName>
    <definedName name="funcion1" localSheetId="17">#REF!</definedName>
    <definedName name="funcion1" localSheetId="18">#REF!</definedName>
    <definedName name="funcion1" localSheetId="19">#REF!</definedName>
    <definedName name="funcion1" localSheetId="20">#REF!</definedName>
    <definedName name="funcion1" localSheetId="3">#REF!</definedName>
    <definedName name="funcion1" localSheetId="7">#REF!</definedName>
    <definedName name="funcion1" localSheetId="11">#REF!</definedName>
    <definedName name="funcion1" localSheetId="16">#REF!</definedName>
    <definedName name="funcion1" localSheetId="1">#REF!</definedName>
    <definedName name="funcion1" localSheetId="2">#REF!</definedName>
    <definedName name="funcion1">#REF!</definedName>
    <definedName name="funcion10" localSheetId="4">#REF!</definedName>
    <definedName name="funcion10" localSheetId="5">#REF!</definedName>
    <definedName name="funcion10" localSheetId="6">#REF!</definedName>
    <definedName name="funcion10" localSheetId="8">#REF!</definedName>
    <definedName name="funcion10" localSheetId="9">#REF!</definedName>
    <definedName name="funcion10" localSheetId="10">#REF!</definedName>
    <definedName name="funcion10" localSheetId="12">#REF!</definedName>
    <definedName name="funcion10" localSheetId="13">#REF!</definedName>
    <definedName name="funcion10" localSheetId="14">#REF!</definedName>
    <definedName name="funcion10" localSheetId="15">#REF!</definedName>
    <definedName name="funcion10" localSheetId="17">#REF!</definedName>
    <definedName name="funcion10" localSheetId="18">#REF!</definedName>
    <definedName name="funcion10" localSheetId="19">#REF!</definedName>
    <definedName name="funcion10" localSheetId="20">#REF!</definedName>
    <definedName name="funcion10" localSheetId="3">#REF!</definedName>
    <definedName name="funcion10" localSheetId="7">#REF!</definedName>
    <definedName name="funcion10" localSheetId="11">#REF!</definedName>
    <definedName name="funcion10" localSheetId="16">#REF!</definedName>
    <definedName name="funcion10" localSheetId="1">#REF!</definedName>
    <definedName name="funcion10" localSheetId="2">#REF!</definedName>
    <definedName name="funcion10">#REF!</definedName>
    <definedName name="funcion121" localSheetId="4">#REF!</definedName>
    <definedName name="funcion121" localSheetId="5">#REF!</definedName>
    <definedName name="funcion121" localSheetId="6">#REF!</definedName>
    <definedName name="funcion121" localSheetId="8">#REF!</definedName>
    <definedName name="funcion121" localSheetId="9">#REF!</definedName>
    <definedName name="funcion121" localSheetId="10">#REF!</definedName>
    <definedName name="funcion121" localSheetId="12">#REF!</definedName>
    <definedName name="funcion121" localSheetId="13">#REF!</definedName>
    <definedName name="funcion121" localSheetId="14">#REF!</definedName>
    <definedName name="funcion121" localSheetId="15">#REF!</definedName>
    <definedName name="funcion121" localSheetId="17">#REF!</definedName>
    <definedName name="funcion121" localSheetId="18">#REF!</definedName>
    <definedName name="funcion121" localSheetId="19">#REF!</definedName>
    <definedName name="funcion121" localSheetId="20">#REF!</definedName>
    <definedName name="funcion121" localSheetId="3">#REF!</definedName>
    <definedName name="funcion121" localSheetId="7">#REF!</definedName>
    <definedName name="funcion121" localSheetId="11">#REF!</definedName>
    <definedName name="funcion121" localSheetId="16">#REF!</definedName>
    <definedName name="funcion121" localSheetId="1">#REF!</definedName>
    <definedName name="funcion121" localSheetId="2">#REF!</definedName>
    <definedName name="funcion121">#REF!</definedName>
    <definedName name="funcion2" localSheetId="4">#REF!</definedName>
    <definedName name="funcion2" localSheetId="5">#REF!</definedName>
    <definedName name="funcion2" localSheetId="6">#REF!</definedName>
    <definedName name="funcion2" localSheetId="8">#REF!</definedName>
    <definedName name="funcion2" localSheetId="9">#REF!</definedName>
    <definedName name="funcion2" localSheetId="10">#REF!</definedName>
    <definedName name="funcion2" localSheetId="12">#REF!</definedName>
    <definedName name="funcion2" localSheetId="13">#REF!</definedName>
    <definedName name="funcion2" localSheetId="14">#REF!</definedName>
    <definedName name="funcion2" localSheetId="15">#REF!</definedName>
    <definedName name="funcion2" localSheetId="17">#REF!</definedName>
    <definedName name="funcion2" localSheetId="18">#REF!</definedName>
    <definedName name="funcion2" localSheetId="19">#REF!</definedName>
    <definedName name="funcion2" localSheetId="20">#REF!</definedName>
    <definedName name="funcion2" localSheetId="3">#REF!</definedName>
    <definedName name="funcion2" localSheetId="7">#REF!</definedName>
    <definedName name="funcion2" localSheetId="11">#REF!</definedName>
    <definedName name="funcion2" localSheetId="16">#REF!</definedName>
    <definedName name="funcion2" localSheetId="1">#REF!</definedName>
    <definedName name="funcion2" localSheetId="2">#REF!</definedName>
    <definedName name="funcion2">#REF!</definedName>
    <definedName name="funcion2000" localSheetId="4">#REF!</definedName>
    <definedName name="funcion2000" localSheetId="5">#REF!</definedName>
    <definedName name="funcion2000" localSheetId="6">#REF!</definedName>
    <definedName name="funcion2000" localSheetId="8">#REF!</definedName>
    <definedName name="funcion2000" localSheetId="9">#REF!</definedName>
    <definedName name="funcion2000" localSheetId="10">#REF!</definedName>
    <definedName name="funcion2000" localSheetId="12">#REF!</definedName>
    <definedName name="funcion2000" localSheetId="13">#REF!</definedName>
    <definedName name="funcion2000" localSheetId="14">#REF!</definedName>
    <definedName name="funcion2000" localSheetId="15">#REF!</definedName>
    <definedName name="funcion2000" localSheetId="17">#REF!</definedName>
    <definedName name="funcion2000" localSheetId="18">#REF!</definedName>
    <definedName name="funcion2000" localSheetId="19">#REF!</definedName>
    <definedName name="funcion2000" localSheetId="20">#REF!</definedName>
    <definedName name="funcion2000" localSheetId="3">#REF!</definedName>
    <definedName name="funcion2000" localSheetId="7">#REF!</definedName>
    <definedName name="funcion2000" localSheetId="11">#REF!</definedName>
    <definedName name="funcion2000" localSheetId="16">#REF!</definedName>
    <definedName name="funcion2000" localSheetId="1">#REF!</definedName>
    <definedName name="funcion2000" localSheetId="2">#REF!</definedName>
    <definedName name="funcion2000">#REF!</definedName>
    <definedName name="funcion3" localSheetId="4">#REF!</definedName>
    <definedName name="funcion3" localSheetId="5">#REF!</definedName>
    <definedName name="funcion3" localSheetId="6">#REF!</definedName>
    <definedName name="funcion3" localSheetId="8">#REF!</definedName>
    <definedName name="funcion3" localSheetId="9">#REF!</definedName>
    <definedName name="funcion3" localSheetId="10">#REF!</definedName>
    <definedName name="funcion3" localSheetId="12">#REF!</definedName>
    <definedName name="funcion3" localSheetId="13">#REF!</definedName>
    <definedName name="funcion3" localSheetId="14">#REF!</definedName>
    <definedName name="funcion3" localSheetId="15">#REF!</definedName>
    <definedName name="funcion3" localSheetId="17">#REF!</definedName>
    <definedName name="funcion3" localSheetId="18">#REF!</definedName>
    <definedName name="funcion3" localSheetId="19">#REF!</definedName>
    <definedName name="funcion3" localSheetId="20">#REF!</definedName>
    <definedName name="funcion3" localSheetId="3">#REF!</definedName>
    <definedName name="funcion3" localSheetId="7">#REF!</definedName>
    <definedName name="funcion3" localSheetId="11">#REF!</definedName>
    <definedName name="funcion3" localSheetId="16">#REF!</definedName>
    <definedName name="funcion3" localSheetId="1">#REF!</definedName>
    <definedName name="funcion3" localSheetId="2">#REF!</definedName>
    <definedName name="funcion3">#REF!</definedName>
    <definedName name="funcion4" localSheetId="4">#REF!</definedName>
    <definedName name="funcion4" localSheetId="5">#REF!</definedName>
    <definedName name="funcion4" localSheetId="6">#REF!</definedName>
    <definedName name="funcion4" localSheetId="8">#REF!</definedName>
    <definedName name="funcion4" localSheetId="9">#REF!</definedName>
    <definedName name="funcion4" localSheetId="10">#REF!</definedName>
    <definedName name="funcion4" localSheetId="12">#REF!</definedName>
    <definedName name="funcion4" localSheetId="13">#REF!</definedName>
    <definedName name="funcion4" localSheetId="14">#REF!</definedName>
    <definedName name="funcion4" localSheetId="15">#REF!</definedName>
    <definedName name="funcion4" localSheetId="17">#REF!</definedName>
    <definedName name="funcion4" localSheetId="18">#REF!</definedName>
    <definedName name="funcion4" localSheetId="19">#REF!</definedName>
    <definedName name="funcion4" localSheetId="20">#REF!</definedName>
    <definedName name="funcion4" localSheetId="3">#REF!</definedName>
    <definedName name="funcion4" localSheetId="7">#REF!</definedName>
    <definedName name="funcion4" localSheetId="11">#REF!</definedName>
    <definedName name="funcion4" localSheetId="16">#REF!</definedName>
    <definedName name="funcion4" localSheetId="1">#REF!</definedName>
    <definedName name="funcion4" localSheetId="2">#REF!</definedName>
    <definedName name="funcion4">#REF!</definedName>
    <definedName name="funcion5" localSheetId="4">#REF!</definedName>
    <definedName name="funcion5" localSheetId="5">#REF!</definedName>
    <definedName name="funcion5" localSheetId="6">#REF!</definedName>
    <definedName name="funcion5" localSheetId="8">#REF!</definedName>
    <definedName name="funcion5" localSheetId="9">#REF!</definedName>
    <definedName name="funcion5" localSheetId="10">#REF!</definedName>
    <definedName name="funcion5" localSheetId="12">#REF!</definedName>
    <definedName name="funcion5" localSheetId="13">#REF!</definedName>
    <definedName name="funcion5" localSheetId="14">#REF!</definedName>
    <definedName name="funcion5" localSheetId="15">#REF!</definedName>
    <definedName name="funcion5" localSheetId="17">#REF!</definedName>
    <definedName name="funcion5" localSheetId="18">#REF!</definedName>
    <definedName name="funcion5" localSheetId="19">#REF!</definedName>
    <definedName name="funcion5" localSheetId="20">#REF!</definedName>
    <definedName name="funcion5" localSheetId="3">#REF!</definedName>
    <definedName name="funcion5" localSheetId="7">#REF!</definedName>
    <definedName name="funcion5" localSheetId="11">#REF!</definedName>
    <definedName name="funcion5" localSheetId="16">#REF!</definedName>
    <definedName name="funcion5" localSheetId="1">#REF!</definedName>
    <definedName name="funcion5" localSheetId="2">#REF!</definedName>
    <definedName name="funcion5">#REF!</definedName>
    <definedName name="funcion7842" localSheetId="4">#REF!</definedName>
    <definedName name="funcion7842" localSheetId="5">#REF!</definedName>
    <definedName name="funcion7842" localSheetId="6">#REF!</definedName>
    <definedName name="funcion7842" localSheetId="8">#REF!</definedName>
    <definedName name="funcion7842" localSheetId="9">#REF!</definedName>
    <definedName name="funcion7842" localSheetId="10">#REF!</definedName>
    <definedName name="funcion7842" localSheetId="12">#REF!</definedName>
    <definedName name="funcion7842" localSheetId="13">#REF!</definedName>
    <definedName name="funcion7842" localSheetId="14">#REF!</definedName>
    <definedName name="funcion7842" localSheetId="15">#REF!</definedName>
    <definedName name="funcion7842" localSheetId="17">#REF!</definedName>
    <definedName name="funcion7842" localSheetId="18">#REF!</definedName>
    <definedName name="funcion7842" localSheetId="19">#REF!</definedName>
    <definedName name="funcion7842" localSheetId="20">#REF!</definedName>
    <definedName name="funcion7842" localSheetId="3">#REF!</definedName>
    <definedName name="funcion7842" localSheetId="7">#REF!</definedName>
    <definedName name="funcion7842" localSheetId="11">#REF!</definedName>
    <definedName name="funcion7842" localSheetId="16">#REF!</definedName>
    <definedName name="funcion7842" localSheetId="1">#REF!</definedName>
    <definedName name="funcion7842" localSheetId="2">#REF!</definedName>
    <definedName name="funcion7842">#REF!</definedName>
    <definedName name="FUNCION787" localSheetId="4">#REF!</definedName>
    <definedName name="FUNCION787" localSheetId="5">#REF!</definedName>
    <definedName name="FUNCION787" localSheetId="6">#REF!</definedName>
    <definedName name="FUNCION787" localSheetId="8">#REF!</definedName>
    <definedName name="FUNCION787" localSheetId="9">#REF!</definedName>
    <definedName name="FUNCION787" localSheetId="10">#REF!</definedName>
    <definedName name="FUNCION787" localSheetId="12">#REF!</definedName>
    <definedName name="FUNCION787" localSheetId="13">#REF!</definedName>
    <definedName name="FUNCION787" localSheetId="14">#REF!</definedName>
    <definedName name="FUNCION787" localSheetId="15">#REF!</definedName>
    <definedName name="FUNCION787" localSheetId="17">#REF!</definedName>
    <definedName name="FUNCION787" localSheetId="18">#REF!</definedName>
    <definedName name="FUNCION787" localSheetId="19">#REF!</definedName>
    <definedName name="FUNCION787" localSheetId="20">#REF!</definedName>
    <definedName name="FUNCION787" localSheetId="3">#REF!</definedName>
    <definedName name="FUNCION787" localSheetId="7">#REF!</definedName>
    <definedName name="FUNCION787" localSheetId="11">#REF!</definedName>
    <definedName name="FUNCION787" localSheetId="16">#REF!</definedName>
    <definedName name="FUNCION787" localSheetId="1">#REF!</definedName>
    <definedName name="FUNCION787" localSheetId="2">#REF!</definedName>
    <definedName name="FUNCION787">#REF!</definedName>
    <definedName name="FUNCION7894" localSheetId="4">#REF!</definedName>
    <definedName name="FUNCION7894" localSheetId="5">#REF!</definedName>
    <definedName name="FUNCION7894" localSheetId="6">#REF!</definedName>
    <definedName name="FUNCION7894" localSheetId="8">#REF!</definedName>
    <definedName name="FUNCION7894" localSheetId="9">#REF!</definedName>
    <definedName name="FUNCION7894" localSheetId="10">#REF!</definedName>
    <definedName name="FUNCION7894" localSheetId="12">#REF!</definedName>
    <definedName name="FUNCION7894" localSheetId="13">#REF!</definedName>
    <definedName name="FUNCION7894" localSheetId="14">#REF!</definedName>
    <definedName name="FUNCION7894" localSheetId="15">#REF!</definedName>
    <definedName name="FUNCION7894" localSheetId="17">#REF!</definedName>
    <definedName name="FUNCION7894" localSheetId="18">#REF!</definedName>
    <definedName name="FUNCION7894" localSheetId="19">#REF!</definedName>
    <definedName name="FUNCION7894" localSheetId="20">#REF!</definedName>
    <definedName name="FUNCION7894" localSheetId="3">#REF!</definedName>
    <definedName name="FUNCION7894" localSheetId="7">#REF!</definedName>
    <definedName name="FUNCION7894" localSheetId="11">#REF!</definedName>
    <definedName name="FUNCION7894" localSheetId="16">#REF!</definedName>
    <definedName name="FUNCION7894" localSheetId="1">#REF!</definedName>
    <definedName name="FUNCION7894" localSheetId="2">#REF!</definedName>
    <definedName name="FUNCION7894">#REF!</definedName>
    <definedName name="funcion9" localSheetId="4">#REF!</definedName>
    <definedName name="funcion9" localSheetId="5">#REF!</definedName>
    <definedName name="funcion9" localSheetId="6">#REF!</definedName>
    <definedName name="funcion9" localSheetId="8">#REF!</definedName>
    <definedName name="funcion9" localSheetId="9">#REF!</definedName>
    <definedName name="funcion9" localSheetId="10">#REF!</definedName>
    <definedName name="funcion9" localSheetId="12">#REF!</definedName>
    <definedName name="funcion9" localSheetId="13">#REF!</definedName>
    <definedName name="funcion9" localSheetId="14">#REF!</definedName>
    <definedName name="funcion9" localSheetId="15">#REF!</definedName>
    <definedName name="funcion9" localSheetId="17">#REF!</definedName>
    <definedName name="funcion9" localSheetId="18">#REF!</definedName>
    <definedName name="funcion9" localSheetId="19">#REF!</definedName>
    <definedName name="funcion9" localSheetId="20">#REF!</definedName>
    <definedName name="funcion9" localSheetId="3">#REF!</definedName>
    <definedName name="funcion9" localSheetId="7">#REF!</definedName>
    <definedName name="funcion9" localSheetId="11">#REF!</definedName>
    <definedName name="funcion9" localSheetId="16">#REF!</definedName>
    <definedName name="funcion9" localSheetId="1">#REF!</definedName>
    <definedName name="funcion9" localSheetId="2">#REF!</definedName>
    <definedName name="funcion9">#REF!</definedName>
    <definedName name="g" localSheetId="4">#REF!</definedName>
    <definedName name="g" localSheetId="5">#REF!</definedName>
    <definedName name="g" localSheetId="6">#REF!</definedName>
    <definedName name="g" localSheetId="8">#REF!</definedName>
    <definedName name="g" localSheetId="9">#REF!</definedName>
    <definedName name="g" localSheetId="10">#REF!</definedName>
    <definedName name="g" localSheetId="12">#REF!</definedName>
    <definedName name="g" localSheetId="13">#REF!</definedName>
    <definedName name="g" localSheetId="14">#REF!</definedName>
    <definedName name="g" localSheetId="15">#REF!</definedName>
    <definedName name="g" localSheetId="17">#REF!</definedName>
    <definedName name="g" localSheetId="18">#REF!</definedName>
    <definedName name="g" localSheetId="19">#REF!</definedName>
    <definedName name="g" localSheetId="20">#REF!</definedName>
    <definedName name="g" localSheetId="3">#REF!</definedName>
    <definedName name="g" localSheetId="7">#REF!</definedName>
    <definedName name="g" localSheetId="11">#REF!</definedName>
    <definedName name="g" localSheetId="16">#REF!</definedName>
    <definedName name="g" localSheetId="1">#REF!</definedName>
    <definedName name="g" localSheetId="2">#REF!</definedName>
    <definedName name="g">#REF!</definedName>
    <definedName name="jjj" localSheetId="4">#REF!</definedName>
    <definedName name="jjj" localSheetId="5">#REF!</definedName>
    <definedName name="jjj" localSheetId="6">#REF!</definedName>
    <definedName name="jjj" localSheetId="8">#REF!</definedName>
    <definedName name="jjj" localSheetId="9">#REF!</definedName>
    <definedName name="jjj" localSheetId="10">#REF!</definedName>
    <definedName name="jjj" localSheetId="12">#REF!</definedName>
    <definedName name="jjj" localSheetId="13">#REF!</definedName>
    <definedName name="jjj" localSheetId="14">#REF!</definedName>
    <definedName name="jjj" localSheetId="15">#REF!</definedName>
    <definedName name="jjj" localSheetId="17">#REF!</definedName>
    <definedName name="jjj" localSheetId="18">#REF!</definedName>
    <definedName name="jjj" localSheetId="19">#REF!</definedName>
    <definedName name="jjj" localSheetId="20">#REF!</definedName>
    <definedName name="jjj" localSheetId="3">#REF!</definedName>
    <definedName name="jjj" localSheetId="7">#REF!</definedName>
    <definedName name="jjj" localSheetId="11">#REF!</definedName>
    <definedName name="jjj" localSheetId="16">#REF!</definedName>
    <definedName name="jjj" localSheetId="1">#REF!</definedName>
    <definedName name="jjj" localSheetId="2">#REF!</definedName>
    <definedName name="jjj">#REF!</definedName>
    <definedName name="jjjjjjjjjjjjjjjjjjjjjjjjjjjjjjjjjjjjjjjjjjjjjjj" localSheetId="4">#REF!</definedName>
    <definedName name="jjjjjjjjjjjjjjjjjjjjjjjjjjjjjjjjjjjjjjjjjjjjjjj" localSheetId="5">#REF!</definedName>
    <definedName name="jjjjjjjjjjjjjjjjjjjjjjjjjjjjjjjjjjjjjjjjjjjjjjj" localSheetId="6">#REF!</definedName>
    <definedName name="jjjjjjjjjjjjjjjjjjjjjjjjjjjjjjjjjjjjjjjjjjjjjjj" localSheetId="8">#REF!</definedName>
    <definedName name="jjjjjjjjjjjjjjjjjjjjjjjjjjjjjjjjjjjjjjjjjjjjjjj" localSheetId="9">#REF!</definedName>
    <definedName name="jjjjjjjjjjjjjjjjjjjjjjjjjjjjjjjjjjjjjjjjjjjjjjj" localSheetId="10">#REF!</definedName>
    <definedName name="jjjjjjjjjjjjjjjjjjjjjjjjjjjjjjjjjjjjjjjjjjjjjjj" localSheetId="12">#REF!</definedName>
    <definedName name="jjjjjjjjjjjjjjjjjjjjjjjjjjjjjjjjjjjjjjjjjjjjjjj" localSheetId="13">#REF!</definedName>
    <definedName name="jjjjjjjjjjjjjjjjjjjjjjjjjjjjjjjjjjjjjjjjjjjjjjj" localSheetId="14">#REF!</definedName>
    <definedName name="jjjjjjjjjjjjjjjjjjjjjjjjjjjjjjjjjjjjjjjjjjjjjjj" localSheetId="15">#REF!</definedName>
    <definedName name="jjjjjjjjjjjjjjjjjjjjjjjjjjjjjjjjjjjjjjjjjjjjjjj" localSheetId="17">#REF!</definedName>
    <definedName name="jjjjjjjjjjjjjjjjjjjjjjjjjjjjjjjjjjjjjjjjjjjjjjj" localSheetId="18">#REF!</definedName>
    <definedName name="jjjjjjjjjjjjjjjjjjjjjjjjjjjjjjjjjjjjjjjjjjjjjjj" localSheetId="19">#REF!</definedName>
    <definedName name="jjjjjjjjjjjjjjjjjjjjjjjjjjjjjjjjjjjjjjjjjjjjjjj" localSheetId="20">#REF!</definedName>
    <definedName name="jjjjjjjjjjjjjjjjjjjjjjjjjjjjjjjjjjjjjjjjjjjjjjj" localSheetId="3">#REF!</definedName>
    <definedName name="jjjjjjjjjjjjjjjjjjjjjjjjjjjjjjjjjjjjjjjjjjjjjjj" localSheetId="7">#REF!</definedName>
    <definedName name="jjjjjjjjjjjjjjjjjjjjjjjjjjjjjjjjjjjjjjjjjjjjjjj" localSheetId="11">#REF!</definedName>
    <definedName name="jjjjjjjjjjjjjjjjjjjjjjjjjjjjjjjjjjjjjjjjjjjjjjj" localSheetId="16">#REF!</definedName>
    <definedName name="jjjjjjjjjjjjjjjjjjjjjjjjjjjjjjjjjjjjjjjjjjjjjjj" localSheetId="1">#REF!</definedName>
    <definedName name="jjjjjjjjjjjjjjjjjjjjjjjjjjjjjjjjjjjjjjjjjjjjjjj" localSheetId="2">#REF!</definedName>
    <definedName name="jjjjjjjjjjjjjjjjjjjjjjjjjjjjjjjjjjjjjjjjjjjjjjj">#REF!</definedName>
    <definedName name="jyutyutyu" localSheetId="4">#REF!</definedName>
    <definedName name="jyutyutyu" localSheetId="5">#REF!</definedName>
    <definedName name="jyutyutyu" localSheetId="6">#REF!</definedName>
    <definedName name="jyutyutyu" localSheetId="8">#REF!</definedName>
    <definedName name="jyutyutyu" localSheetId="9">#REF!</definedName>
    <definedName name="jyutyutyu" localSheetId="10">#REF!</definedName>
    <definedName name="jyutyutyu" localSheetId="12">#REF!</definedName>
    <definedName name="jyutyutyu" localSheetId="13">#REF!</definedName>
    <definedName name="jyutyutyu" localSheetId="14">#REF!</definedName>
    <definedName name="jyutyutyu" localSheetId="15">#REF!</definedName>
    <definedName name="jyutyutyu" localSheetId="17">#REF!</definedName>
    <definedName name="jyutyutyu" localSheetId="18">#REF!</definedName>
    <definedName name="jyutyutyu" localSheetId="19">#REF!</definedName>
    <definedName name="jyutyutyu" localSheetId="20">#REF!</definedName>
    <definedName name="jyutyutyu" localSheetId="3">#REF!</definedName>
    <definedName name="jyutyutyu" localSheetId="7">#REF!</definedName>
    <definedName name="jyutyutyu" localSheetId="11">#REF!</definedName>
    <definedName name="jyutyutyu" localSheetId="16">#REF!</definedName>
    <definedName name="jyutyutyu" localSheetId="1">#REF!</definedName>
    <definedName name="jyutyutyu" localSheetId="2">#REF!</definedName>
    <definedName name="jyutyutyu">#REF!</definedName>
    <definedName name="M" localSheetId="4">#REF!</definedName>
    <definedName name="M" localSheetId="5">#REF!</definedName>
    <definedName name="M" localSheetId="6">#REF!</definedName>
    <definedName name="M" localSheetId="8">#REF!</definedName>
    <definedName name="M" localSheetId="9">#REF!</definedName>
    <definedName name="M" localSheetId="10">#REF!</definedName>
    <definedName name="M" localSheetId="12">#REF!</definedName>
    <definedName name="M" localSheetId="13">#REF!</definedName>
    <definedName name="M" localSheetId="14">#REF!</definedName>
    <definedName name="M" localSheetId="15">#REF!</definedName>
    <definedName name="M" localSheetId="17">#REF!</definedName>
    <definedName name="M" localSheetId="18">#REF!</definedName>
    <definedName name="M" localSheetId="19">#REF!</definedName>
    <definedName name="M" localSheetId="20">#REF!</definedName>
    <definedName name="M" localSheetId="3">#REF!</definedName>
    <definedName name="M" localSheetId="7">#REF!</definedName>
    <definedName name="M" localSheetId="11">#REF!</definedName>
    <definedName name="M" localSheetId="16">#REF!</definedName>
    <definedName name="M" localSheetId="1">#REF!</definedName>
    <definedName name="M" localSheetId="2">#REF!</definedName>
    <definedName name="M">#REF!</definedName>
    <definedName name="MIRPRUEBA" localSheetId="4">#REF!</definedName>
    <definedName name="MIRPRUEBA" localSheetId="5">#REF!</definedName>
    <definedName name="MIRPRUEBA" localSheetId="6">#REF!</definedName>
    <definedName name="MIRPRUEBA" localSheetId="8">#REF!</definedName>
    <definedName name="MIRPRUEBA" localSheetId="9">#REF!</definedName>
    <definedName name="MIRPRUEBA" localSheetId="10">#REF!</definedName>
    <definedName name="MIRPRUEBA" localSheetId="12">#REF!</definedName>
    <definedName name="MIRPRUEBA" localSheetId="13">#REF!</definedName>
    <definedName name="MIRPRUEBA" localSheetId="14">#REF!</definedName>
    <definedName name="MIRPRUEBA" localSheetId="15">#REF!</definedName>
    <definedName name="MIRPRUEBA" localSheetId="17">#REF!</definedName>
    <definedName name="MIRPRUEBA" localSheetId="18">#REF!</definedName>
    <definedName name="MIRPRUEBA" localSheetId="19">#REF!</definedName>
    <definedName name="MIRPRUEBA" localSheetId="20">#REF!</definedName>
    <definedName name="MIRPRUEBA" localSheetId="3">#REF!</definedName>
    <definedName name="MIRPRUEBA" localSheetId="7">#REF!</definedName>
    <definedName name="MIRPRUEBA" localSheetId="11">#REF!</definedName>
    <definedName name="MIRPRUEBA" localSheetId="16">#REF!</definedName>
    <definedName name="MIRPRUEBA" localSheetId="1">#REF!</definedName>
    <definedName name="MIRPRUEBA" localSheetId="2">#REF!</definedName>
    <definedName name="MIRPRUEBA">#REF!</definedName>
    <definedName name="programa" localSheetId="4">#REF!</definedName>
    <definedName name="programa" localSheetId="5">#REF!</definedName>
    <definedName name="programa" localSheetId="6">#REF!</definedName>
    <definedName name="programa" localSheetId="8">#REF!</definedName>
    <definedName name="programa" localSheetId="9">#REF!</definedName>
    <definedName name="programa" localSheetId="10">#REF!</definedName>
    <definedName name="programa" localSheetId="12">#REF!</definedName>
    <definedName name="programa" localSheetId="13">#REF!</definedName>
    <definedName name="programa" localSheetId="14">#REF!</definedName>
    <definedName name="programa" localSheetId="15">#REF!</definedName>
    <definedName name="programa" localSheetId="17">#REF!</definedName>
    <definedName name="programa" localSheetId="18">#REF!</definedName>
    <definedName name="programa" localSheetId="19">#REF!</definedName>
    <definedName name="programa" localSheetId="20">#REF!</definedName>
    <definedName name="programa" localSheetId="3">#REF!</definedName>
    <definedName name="programa" localSheetId="7">#REF!</definedName>
    <definedName name="programa" localSheetId="11">#REF!</definedName>
    <definedName name="programa" localSheetId="16">#REF!</definedName>
    <definedName name="programa" localSheetId="1">#REF!</definedName>
    <definedName name="programa" localSheetId="2">#REF!</definedName>
    <definedName name="programa">#REF!</definedName>
    <definedName name="programa7" localSheetId="4">#REF!</definedName>
    <definedName name="programa7" localSheetId="5">#REF!</definedName>
    <definedName name="programa7" localSheetId="6">#REF!</definedName>
    <definedName name="programa7" localSheetId="8">#REF!</definedName>
    <definedName name="programa7" localSheetId="9">#REF!</definedName>
    <definedName name="programa7" localSheetId="10">#REF!</definedName>
    <definedName name="programa7" localSheetId="12">#REF!</definedName>
    <definedName name="programa7" localSheetId="13">#REF!</definedName>
    <definedName name="programa7" localSheetId="14">#REF!</definedName>
    <definedName name="programa7" localSheetId="15">#REF!</definedName>
    <definedName name="programa7" localSheetId="17">#REF!</definedName>
    <definedName name="programa7" localSheetId="18">#REF!</definedName>
    <definedName name="programa7" localSheetId="19">#REF!</definedName>
    <definedName name="programa7" localSheetId="20">#REF!</definedName>
    <definedName name="programa7" localSheetId="3">#REF!</definedName>
    <definedName name="programa7" localSheetId="7">#REF!</definedName>
    <definedName name="programa7" localSheetId="11">#REF!</definedName>
    <definedName name="programa7" localSheetId="16">#REF!</definedName>
    <definedName name="programa7" localSheetId="1">#REF!</definedName>
    <definedName name="programa7" localSheetId="2">#REF!</definedName>
    <definedName name="programa7">#REF!</definedName>
    <definedName name="programa8" localSheetId="4">#REF!</definedName>
    <definedName name="programa8" localSheetId="5">#REF!</definedName>
    <definedName name="programa8" localSheetId="6">#REF!</definedName>
    <definedName name="programa8" localSheetId="8">#REF!</definedName>
    <definedName name="programa8" localSheetId="9">#REF!</definedName>
    <definedName name="programa8" localSheetId="10">#REF!</definedName>
    <definedName name="programa8" localSheetId="12">#REF!</definedName>
    <definedName name="programa8" localSheetId="13">#REF!</definedName>
    <definedName name="programa8" localSheetId="14">#REF!</definedName>
    <definedName name="programa8" localSheetId="15">#REF!</definedName>
    <definedName name="programa8" localSheetId="17">#REF!</definedName>
    <definedName name="programa8" localSheetId="18">#REF!</definedName>
    <definedName name="programa8" localSheetId="19">#REF!</definedName>
    <definedName name="programa8" localSheetId="20">#REF!</definedName>
    <definedName name="programa8" localSheetId="3">#REF!</definedName>
    <definedName name="programa8" localSheetId="7">#REF!</definedName>
    <definedName name="programa8" localSheetId="11">#REF!</definedName>
    <definedName name="programa8" localSheetId="16">#REF!</definedName>
    <definedName name="programa8" localSheetId="1">#REF!</definedName>
    <definedName name="programa8" localSheetId="2">#REF!</definedName>
    <definedName name="programa8">#REF!</definedName>
    <definedName name="Rfinalidad" localSheetId="4">#REF!</definedName>
    <definedName name="Rfinalidad" localSheetId="5">#REF!</definedName>
    <definedName name="Rfinalidad" localSheetId="6">#REF!</definedName>
    <definedName name="Rfinalidad" localSheetId="8">#REF!</definedName>
    <definedName name="Rfinalidad" localSheetId="9">#REF!</definedName>
    <definedName name="Rfinalidad" localSheetId="10">#REF!</definedName>
    <definedName name="Rfinalidad" localSheetId="12">#REF!</definedName>
    <definedName name="Rfinalidad" localSheetId="13">#REF!</definedName>
    <definedName name="Rfinalidad" localSheetId="14">#REF!</definedName>
    <definedName name="Rfinalidad" localSheetId="15">#REF!</definedName>
    <definedName name="Rfinalidad" localSheetId="17">#REF!</definedName>
    <definedName name="Rfinalidad" localSheetId="18">#REF!</definedName>
    <definedName name="Rfinalidad" localSheetId="19">#REF!</definedName>
    <definedName name="Rfinalidad" localSheetId="20">#REF!</definedName>
    <definedName name="Rfinalidad" localSheetId="3">#REF!</definedName>
    <definedName name="Rfinalidad" localSheetId="7">#REF!</definedName>
    <definedName name="Rfinalidad" localSheetId="11">#REF!</definedName>
    <definedName name="Rfinalidad" localSheetId="16">#REF!</definedName>
    <definedName name="Rfinalidad" localSheetId="1">#REF!</definedName>
    <definedName name="Rfinalidad" localSheetId="2">#REF!</definedName>
    <definedName name="Rfinalidad">#REF!</definedName>
    <definedName name="Rfinalidad2" localSheetId="4">#REF!</definedName>
    <definedName name="Rfinalidad2" localSheetId="5">#REF!</definedName>
    <definedName name="Rfinalidad2" localSheetId="6">#REF!</definedName>
    <definedName name="Rfinalidad2" localSheetId="8">#REF!</definedName>
    <definedName name="Rfinalidad2" localSheetId="9">#REF!</definedName>
    <definedName name="Rfinalidad2" localSheetId="10">#REF!</definedName>
    <definedName name="Rfinalidad2" localSheetId="12">#REF!</definedName>
    <definedName name="Rfinalidad2" localSheetId="13">#REF!</definedName>
    <definedName name="Rfinalidad2" localSheetId="14">#REF!</definedName>
    <definedName name="Rfinalidad2" localSheetId="15">#REF!</definedName>
    <definedName name="Rfinalidad2" localSheetId="17">#REF!</definedName>
    <definedName name="Rfinalidad2" localSheetId="18">#REF!</definedName>
    <definedName name="Rfinalidad2" localSheetId="19">#REF!</definedName>
    <definedName name="Rfinalidad2" localSheetId="20">#REF!</definedName>
    <definedName name="Rfinalidad2" localSheetId="3">#REF!</definedName>
    <definedName name="Rfinalidad2" localSheetId="7">#REF!</definedName>
    <definedName name="Rfinalidad2" localSheetId="11">#REF!</definedName>
    <definedName name="Rfinalidad2" localSheetId="16">#REF!</definedName>
    <definedName name="Rfinalidad2" localSheetId="1">#REF!</definedName>
    <definedName name="Rfinalidad2" localSheetId="2">#REF!</definedName>
    <definedName name="Rfinalidad2">#REF!</definedName>
    <definedName name="Rfinalidad5" localSheetId="4">#REF!</definedName>
    <definedName name="Rfinalidad5" localSheetId="5">#REF!</definedName>
    <definedName name="Rfinalidad5" localSheetId="6">#REF!</definedName>
    <definedName name="Rfinalidad5" localSheetId="8">#REF!</definedName>
    <definedName name="Rfinalidad5" localSheetId="9">#REF!</definedName>
    <definedName name="Rfinalidad5" localSheetId="10">#REF!</definedName>
    <definedName name="Rfinalidad5" localSheetId="12">#REF!</definedName>
    <definedName name="Rfinalidad5" localSheetId="13">#REF!</definedName>
    <definedName name="Rfinalidad5" localSheetId="14">#REF!</definedName>
    <definedName name="Rfinalidad5" localSheetId="15">#REF!</definedName>
    <definedName name="Rfinalidad5" localSheetId="17">#REF!</definedName>
    <definedName name="Rfinalidad5" localSheetId="18">#REF!</definedName>
    <definedName name="Rfinalidad5" localSheetId="19">#REF!</definedName>
    <definedName name="Rfinalidad5" localSheetId="20">#REF!</definedName>
    <definedName name="Rfinalidad5" localSheetId="3">#REF!</definedName>
    <definedName name="Rfinalidad5" localSheetId="7">#REF!</definedName>
    <definedName name="Rfinalidad5" localSheetId="11">#REF!</definedName>
    <definedName name="Rfinalidad5" localSheetId="16">#REF!</definedName>
    <definedName name="Rfinalidad5" localSheetId="1">#REF!</definedName>
    <definedName name="Rfinalidad5" localSheetId="2">#REF!</definedName>
    <definedName name="Rfinalidad5">#REF!</definedName>
    <definedName name="rFINALIDAD6" localSheetId="4">#REF!</definedName>
    <definedName name="rFINALIDAD6" localSheetId="5">#REF!</definedName>
    <definedName name="rFINALIDAD6" localSheetId="6">#REF!</definedName>
    <definedName name="rFINALIDAD6" localSheetId="8">#REF!</definedName>
    <definedName name="rFINALIDAD6" localSheetId="9">#REF!</definedName>
    <definedName name="rFINALIDAD6" localSheetId="10">#REF!</definedName>
    <definedName name="rFINALIDAD6" localSheetId="12">#REF!</definedName>
    <definedName name="rFINALIDAD6" localSheetId="13">#REF!</definedName>
    <definedName name="rFINALIDAD6" localSheetId="14">#REF!</definedName>
    <definedName name="rFINALIDAD6" localSheetId="15">#REF!</definedName>
    <definedName name="rFINALIDAD6" localSheetId="17">#REF!</definedName>
    <definedName name="rFINALIDAD6" localSheetId="18">#REF!</definedName>
    <definedName name="rFINALIDAD6" localSheetId="19">#REF!</definedName>
    <definedName name="rFINALIDAD6" localSheetId="20">#REF!</definedName>
    <definedName name="rFINALIDAD6" localSheetId="3">#REF!</definedName>
    <definedName name="rFINALIDAD6" localSheetId="7">#REF!</definedName>
    <definedName name="rFINALIDAD6" localSheetId="11">#REF!</definedName>
    <definedName name="rFINALIDAD6" localSheetId="16">#REF!</definedName>
    <definedName name="rFINALIDAD6" localSheetId="1">#REF!</definedName>
    <definedName name="rFINALIDAD6" localSheetId="2">#REF!</definedName>
    <definedName name="rFINALIDAD6">#REF!</definedName>
    <definedName name="rfinalidad98" localSheetId="4">#REF!</definedName>
    <definedName name="rfinalidad98" localSheetId="5">#REF!</definedName>
    <definedName name="rfinalidad98" localSheetId="6">#REF!</definedName>
    <definedName name="rfinalidad98" localSheetId="8">#REF!</definedName>
    <definedName name="rfinalidad98" localSheetId="9">#REF!</definedName>
    <definedName name="rfinalidad98" localSheetId="10">#REF!</definedName>
    <definedName name="rfinalidad98" localSheetId="12">#REF!</definedName>
    <definedName name="rfinalidad98" localSheetId="13">#REF!</definedName>
    <definedName name="rfinalidad98" localSheetId="14">#REF!</definedName>
    <definedName name="rfinalidad98" localSheetId="15">#REF!</definedName>
    <definedName name="rfinalidad98" localSheetId="17">#REF!</definedName>
    <definedName name="rfinalidad98" localSheetId="18">#REF!</definedName>
    <definedName name="rfinalidad98" localSheetId="19">#REF!</definedName>
    <definedName name="rfinalidad98" localSheetId="20">#REF!</definedName>
    <definedName name="rfinalidad98" localSheetId="3">#REF!</definedName>
    <definedName name="rfinalidad98" localSheetId="7">#REF!</definedName>
    <definedName name="rfinalidad98" localSheetId="11">#REF!</definedName>
    <definedName name="rfinalidad98" localSheetId="16">#REF!</definedName>
    <definedName name="rfinalidad98" localSheetId="1">#REF!</definedName>
    <definedName name="rfinalidad98" localSheetId="2">#REF!</definedName>
    <definedName name="rfinalidad98">#REF!</definedName>
    <definedName name="rfuncio4" localSheetId="4">#REF!</definedName>
    <definedName name="rfuncio4" localSheetId="5">#REF!</definedName>
    <definedName name="rfuncio4" localSheetId="6">#REF!</definedName>
    <definedName name="rfuncio4" localSheetId="8">#REF!</definedName>
    <definedName name="rfuncio4" localSheetId="9">#REF!</definedName>
    <definedName name="rfuncio4" localSheetId="10">#REF!</definedName>
    <definedName name="rfuncio4" localSheetId="12">#REF!</definedName>
    <definedName name="rfuncio4" localSheetId="13">#REF!</definedName>
    <definedName name="rfuncio4" localSheetId="14">#REF!</definedName>
    <definedName name="rfuncio4" localSheetId="15">#REF!</definedName>
    <definedName name="rfuncio4" localSheetId="17">#REF!</definedName>
    <definedName name="rfuncio4" localSheetId="18">#REF!</definedName>
    <definedName name="rfuncio4" localSheetId="19">#REF!</definedName>
    <definedName name="rfuncio4" localSheetId="20">#REF!</definedName>
    <definedName name="rfuncio4" localSheetId="3">#REF!</definedName>
    <definedName name="rfuncio4" localSheetId="7">#REF!</definedName>
    <definedName name="rfuncio4" localSheetId="11">#REF!</definedName>
    <definedName name="rfuncio4" localSheetId="16">#REF!</definedName>
    <definedName name="rfuncio4" localSheetId="1">#REF!</definedName>
    <definedName name="rfuncio4" localSheetId="2">#REF!</definedName>
    <definedName name="rfuncio4">#REF!</definedName>
    <definedName name="Rfuncion1" localSheetId="4">#REF!</definedName>
    <definedName name="Rfuncion1" localSheetId="5">#REF!</definedName>
    <definedName name="Rfuncion1" localSheetId="6">#REF!</definedName>
    <definedName name="Rfuncion1" localSheetId="8">#REF!</definedName>
    <definedName name="Rfuncion1" localSheetId="9">#REF!</definedName>
    <definedName name="Rfuncion1" localSheetId="10">#REF!</definedName>
    <definedName name="Rfuncion1" localSheetId="12">#REF!</definedName>
    <definedName name="Rfuncion1" localSheetId="13">#REF!</definedName>
    <definedName name="Rfuncion1" localSheetId="14">#REF!</definedName>
    <definedName name="Rfuncion1" localSheetId="15">#REF!</definedName>
    <definedName name="Rfuncion1" localSheetId="17">#REF!</definedName>
    <definedName name="Rfuncion1" localSheetId="18">#REF!</definedName>
    <definedName name="Rfuncion1" localSheetId="19">#REF!</definedName>
    <definedName name="Rfuncion1" localSheetId="20">#REF!</definedName>
    <definedName name="Rfuncion1" localSheetId="3">#REF!</definedName>
    <definedName name="Rfuncion1" localSheetId="7">#REF!</definedName>
    <definedName name="Rfuncion1" localSheetId="11">#REF!</definedName>
    <definedName name="Rfuncion1" localSheetId="16">#REF!</definedName>
    <definedName name="Rfuncion1" localSheetId="1">#REF!</definedName>
    <definedName name="Rfuncion1" localSheetId="2">#REF!</definedName>
    <definedName name="Rfuncion1">#REF!</definedName>
    <definedName name="Rfuncion3" localSheetId="4">#REF!</definedName>
    <definedName name="Rfuncion3" localSheetId="5">#REF!</definedName>
    <definedName name="Rfuncion3" localSheetId="6">#REF!</definedName>
    <definedName name="Rfuncion3" localSheetId="8">#REF!</definedName>
    <definedName name="Rfuncion3" localSheetId="9">#REF!</definedName>
    <definedName name="Rfuncion3" localSheetId="10">#REF!</definedName>
    <definedName name="Rfuncion3" localSheetId="12">#REF!</definedName>
    <definedName name="Rfuncion3" localSheetId="13">#REF!</definedName>
    <definedName name="Rfuncion3" localSheetId="14">#REF!</definedName>
    <definedName name="Rfuncion3" localSheetId="15">#REF!</definedName>
    <definedName name="Rfuncion3" localSheetId="17">#REF!</definedName>
    <definedName name="Rfuncion3" localSheetId="18">#REF!</definedName>
    <definedName name="Rfuncion3" localSheetId="19">#REF!</definedName>
    <definedName name="Rfuncion3" localSheetId="20">#REF!</definedName>
    <definedName name="Rfuncion3" localSheetId="3">#REF!</definedName>
    <definedName name="Rfuncion3" localSheetId="7">#REF!</definedName>
    <definedName name="Rfuncion3" localSheetId="11">#REF!</definedName>
    <definedName name="Rfuncion3" localSheetId="16">#REF!</definedName>
    <definedName name="Rfuncion3" localSheetId="1">#REF!</definedName>
    <definedName name="Rfuncion3" localSheetId="2">#REF!</definedName>
    <definedName name="Rfuncion3">#REF!</definedName>
    <definedName name="runcion" localSheetId="4">#REF!</definedName>
    <definedName name="runcion" localSheetId="5">#REF!</definedName>
    <definedName name="runcion" localSheetId="6">#REF!</definedName>
    <definedName name="runcion" localSheetId="8">#REF!</definedName>
    <definedName name="runcion" localSheetId="9">#REF!</definedName>
    <definedName name="runcion" localSheetId="10">#REF!</definedName>
    <definedName name="runcion" localSheetId="12">#REF!</definedName>
    <definedName name="runcion" localSheetId="13">#REF!</definedName>
    <definedName name="runcion" localSheetId="14">#REF!</definedName>
    <definedName name="runcion" localSheetId="15">#REF!</definedName>
    <definedName name="runcion" localSheetId="17">#REF!</definedName>
    <definedName name="runcion" localSheetId="18">#REF!</definedName>
    <definedName name="runcion" localSheetId="19">#REF!</definedName>
    <definedName name="runcion" localSheetId="20">#REF!</definedName>
    <definedName name="runcion" localSheetId="3">#REF!</definedName>
    <definedName name="runcion" localSheetId="7">#REF!</definedName>
    <definedName name="runcion" localSheetId="11">#REF!</definedName>
    <definedName name="runcion" localSheetId="16">#REF!</definedName>
    <definedName name="runcion" localSheetId="1">#REF!</definedName>
    <definedName name="runcion" localSheetId="2">#REF!</definedName>
    <definedName name="runcion">#REF!</definedName>
    <definedName name="SN_S" localSheetId="4">#REF!</definedName>
    <definedName name="SN_S" localSheetId="5">#REF!</definedName>
    <definedName name="SN_S" localSheetId="6">#REF!</definedName>
    <definedName name="SN_S" localSheetId="8">#REF!</definedName>
    <definedName name="SN_S" localSheetId="9">#REF!</definedName>
    <definedName name="SN_S" localSheetId="10">#REF!</definedName>
    <definedName name="SN_S" localSheetId="12">#REF!</definedName>
    <definedName name="SN_S" localSheetId="13">#REF!</definedName>
    <definedName name="SN_S" localSheetId="14">#REF!</definedName>
    <definedName name="SN_S" localSheetId="15">#REF!</definedName>
    <definedName name="SN_S" localSheetId="17">#REF!</definedName>
    <definedName name="SN_S" localSheetId="18">#REF!</definedName>
    <definedName name="SN_S" localSheetId="19">#REF!</definedName>
    <definedName name="SN_S" localSheetId="20">#REF!</definedName>
    <definedName name="SN_S" localSheetId="3">#REF!</definedName>
    <definedName name="SN_S" localSheetId="7">#REF!</definedName>
    <definedName name="SN_S" localSheetId="11">#REF!</definedName>
    <definedName name="SN_S" localSheetId="16">#REF!</definedName>
    <definedName name="SN_S" localSheetId="1">#REF!</definedName>
    <definedName name="SN_S" localSheetId="2">#REF!</definedName>
    <definedName name="SN_S">#REF!</definedName>
    <definedName name="twgtdg" localSheetId="4">#REF!</definedName>
    <definedName name="twgtdg" localSheetId="5">#REF!</definedName>
    <definedName name="twgtdg" localSheetId="6">#REF!</definedName>
    <definedName name="twgtdg" localSheetId="8">#REF!</definedName>
    <definedName name="twgtdg" localSheetId="9">#REF!</definedName>
    <definedName name="twgtdg" localSheetId="10">#REF!</definedName>
    <definedName name="twgtdg" localSheetId="12">#REF!</definedName>
    <definedName name="twgtdg" localSheetId="13">#REF!</definedName>
    <definedName name="twgtdg" localSheetId="14">#REF!</definedName>
    <definedName name="twgtdg" localSheetId="15">#REF!</definedName>
    <definedName name="twgtdg" localSheetId="17">#REF!</definedName>
    <definedName name="twgtdg" localSheetId="18">#REF!</definedName>
    <definedName name="twgtdg" localSheetId="19">#REF!</definedName>
    <definedName name="twgtdg" localSheetId="20">#REF!</definedName>
    <definedName name="twgtdg" localSheetId="3">#REF!</definedName>
    <definedName name="twgtdg" localSheetId="7">#REF!</definedName>
    <definedName name="twgtdg" localSheetId="11">#REF!</definedName>
    <definedName name="twgtdg" localSheetId="16">#REF!</definedName>
    <definedName name="twgtdg" localSheetId="1">#REF!</definedName>
    <definedName name="twgtdg" localSheetId="2">#REF!</definedName>
    <definedName name="twgtdg">#REF!</definedName>
    <definedName name="uimv" localSheetId="4">#REF!</definedName>
    <definedName name="uimv" localSheetId="5">#REF!</definedName>
    <definedName name="uimv" localSheetId="6">#REF!</definedName>
    <definedName name="uimv" localSheetId="8">#REF!</definedName>
    <definedName name="uimv" localSheetId="9">#REF!</definedName>
    <definedName name="uimv" localSheetId="10">#REF!</definedName>
    <definedName name="uimv" localSheetId="12">#REF!</definedName>
    <definedName name="uimv" localSheetId="13">#REF!</definedName>
    <definedName name="uimv" localSheetId="14">#REF!</definedName>
    <definedName name="uimv" localSheetId="15">#REF!</definedName>
    <definedName name="uimv" localSheetId="17">#REF!</definedName>
    <definedName name="uimv" localSheetId="18">#REF!</definedName>
    <definedName name="uimv" localSheetId="19">#REF!</definedName>
    <definedName name="uimv" localSheetId="20">#REF!</definedName>
    <definedName name="uimv" localSheetId="3">#REF!</definedName>
    <definedName name="uimv" localSheetId="7">#REF!</definedName>
    <definedName name="uimv" localSheetId="11">#REF!</definedName>
    <definedName name="uimv" localSheetId="16">#REF!</definedName>
    <definedName name="uimv" localSheetId="1">#REF!</definedName>
    <definedName name="uimv" localSheetId="2">#REF!</definedName>
    <definedName name="uimv">#REF!</definedName>
    <definedName name="wwww" localSheetId="4">#REF!</definedName>
    <definedName name="wwww" localSheetId="5">#REF!</definedName>
    <definedName name="wwww" localSheetId="6">#REF!</definedName>
    <definedName name="wwww" localSheetId="8">#REF!</definedName>
    <definedName name="wwww" localSheetId="9">#REF!</definedName>
    <definedName name="wwww" localSheetId="10">#REF!</definedName>
    <definedName name="wwww" localSheetId="12">#REF!</definedName>
    <definedName name="wwww" localSheetId="13">#REF!</definedName>
    <definedName name="wwww" localSheetId="14">#REF!</definedName>
    <definedName name="wwww" localSheetId="15">#REF!</definedName>
    <definedName name="wwww" localSheetId="17">#REF!</definedName>
    <definedName name="wwww" localSheetId="18">#REF!</definedName>
    <definedName name="wwww" localSheetId="19">#REF!</definedName>
    <definedName name="wwww" localSheetId="20">#REF!</definedName>
    <definedName name="wwww" localSheetId="3">#REF!</definedName>
    <definedName name="wwww" localSheetId="7">#REF!</definedName>
    <definedName name="wwww" localSheetId="11">#REF!</definedName>
    <definedName name="wwww" localSheetId="16">#REF!</definedName>
    <definedName name="wwww" localSheetId="1">#REF!</definedName>
    <definedName name="wwww" localSheetId="2">#REF!</definedName>
    <definedName name="wwww">#REF!</definedName>
    <definedName name="ya" localSheetId="4">#REF!</definedName>
    <definedName name="ya" localSheetId="5">#REF!</definedName>
    <definedName name="ya" localSheetId="6">#REF!</definedName>
    <definedName name="ya" localSheetId="8">#REF!</definedName>
    <definedName name="ya" localSheetId="9">#REF!</definedName>
    <definedName name="ya" localSheetId="10">#REF!</definedName>
    <definedName name="ya" localSheetId="12">#REF!</definedName>
    <definedName name="ya" localSheetId="13">#REF!</definedName>
    <definedName name="ya" localSheetId="14">#REF!</definedName>
    <definedName name="ya" localSheetId="15">#REF!</definedName>
    <definedName name="ya" localSheetId="17">#REF!</definedName>
    <definedName name="ya" localSheetId="18">#REF!</definedName>
    <definedName name="ya" localSheetId="19">#REF!</definedName>
    <definedName name="ya" localSheetId="20">#REF!</definedName>
    <definedName name="ya" localSheetId="3">#REF!</definedName>
    <definedName name="ya" localSheetId="7">#REF!</definedName>
    <definedName name="ya" localSheetId="11">#REF!</definedName>
    <definedName name="ya" localSheetId="16">#REF!</definedName>
    <definedName name="ya" localSheetId="1">#REF!</definedName>
    <definedName name="ya" localSheetId="2">#REF!</definedName>
    <definedName name="y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9" l="1"/>
  <c r="G24" i="26" l="1"/>
  <c r="G24" i="24"/>
  <c r="G24" i="23"/>
  <c r="G24" i="22"/>
  <c r="G24" i="20"/>
  <c r="G24" i="18"/>
  <c r="G24" i="17"/>
  <c r="G24" i="16"/>
  <c r="G24" i="15"/>
  <c r="G24" i="14"/>
  <c r="G24" i="13"/>
  <c r="G24" i="12"/>
  <c r="G24" i="11"/>
  <c r="G24" i="10"/>
  <c r="G24" i="9"/>
  <c r="G24" i="8" l="1"/>
  <c r="G24" i="7"/>
  <c r="G24" i="6"/>
  <c r="G24" i="5"/>
  <c r="G24" i="2"/>
</calcChain>
</file>

<file path=xl/sharedStrings.xml><?xml version="1.0" encoding="utf-8"?>
<sst xmlns="http://schemas.openxmlformats.org/spreadsheetml/2006/main" count="2469" uniqueCount="295">
  <si>
    <t>Ficha de Indicador de Desempeño 
FID 2026</t>
  </si>
  <si>
    <t>CLAVE Y NOMBRE DEL INDICADOR</t>
  </si>
  <si>
    <r>
      <rPr>
        <b/>
        <sz val="9"/>
        <color theme="1"/>
        <rFont val="Calibri"/>
        <family val="2"/>
        <scheme val="minor"/>
      </rPr>
      <t xml:space="preserve">IGOB_HUM_R: </t>
    </r>
    <r>
      <rPr>
        <sz val="9"/>
        <color theme="1"/>
        <rFont val="Calibri"/>
        <family val="2"/>
        <scheme val="minor"/>
      </rPr>
      <t>Índice de Gobierno Humanista y de Resultados</t>
    </r>
  </si>
  <si>
    <t>NOMBRE DEL PROGRAMA PRESUPUESTARIO</t>
  </si>
  <si>
    <t>UNIDAD RESPONSABLE</t>
  </si>
  <si>
    <t>NIVEL DE LA MIR QUE ATIENDE EL INDICADOR</t>
  </si>
  <si>
    <t>G-PPA 1.5 PROGRAMA INTEGRAL PARA LA OPTIMIZACIÓN DE PROCESOS ADMINISTRATIVOS Y LA MEJORA REGULATORIA</t>
  </si>
  <si>
    <t xml:space="preserve">DIRECCIÓN GENERAL DE PLANEACIÓN MUNICIPAL </t>
  </si>
  <si>
    <t>FIN</t>
  </si>
  <si>
    <t>Seleccionar los Criterios CREMAA que cumple el Indicador.</t>
  </si>
  <si>
    <t>Claridad</t>
  </si>
  <si>
    <t>Relevancia</t>
  </si>
  <si>
    <t>Economía</t>
  </si>
  <si>
    <t>Monitoreable</t>
  </si>
  <si>
    <t>Adecuado</t>
  </si>
  <si>
    <t>Aportación Marginal</t>
  </si>
  <si>
    <t>(   X   )</t>
  </si>
  <si>
    <t>(         )</t>
  </si>
  <si>
    <t>Seleccionar una de las Dimensiones que mide el Indicador.</t>
  </si>
  <si>
    <t>Seleccionar el Tipo de indicador.</t>
  </si>
  <si>
    <t>Eficiencia</t>
  </si>
  <si>
    <t>Eficacia</t>
  </si>
  <si>
    <t>Calidad</t>
  </si>
  <si>
    <t xml:space="preserve">Estratégico           </t>
  </si>
  <si>
    <t xml:space="preserve"> Gestión</t>
  </si>
  <si>
    <t xml:space="preserve"> (     )</t>
  </si>
  <si>
    <t>(       )</t>
  </si>
  <si>
    <t xml:space="preserve"> (         )</t>
  </si>
  <si>
    <t xml:space="preserve"> (        )</t>
  </si>
  <si>
    <t>Sentido del Indicador</t>
  </si>
  <si>
    <t>Tipo de valor de la meta.</t>
  </si>
  <si>
    <t>Ascendente</t>
  </si>
  <si>
    <t>Constante</t>
  </si>
  <si>
    <t>Descendente</t>
  </si>
  <si>
    <t>Absoluta.</t>
  </si>
  <si>
    <t>Relativa.</t>
  </si>
  <si>
    <t>(      )</t>
  </si>
  <si>
    <t>(     )</t>
  </si>
  <si>
    <t>Definición del indicador.</t>
  </si>
  <si>
    <t>El Índice de Gobierno Humanista y de Resultados mide el progreso en Bienestar ciudadano, Transparencia y rendición de cuentas, Participación ciudadana, Avance PbR-SED e Inclusión social y equidad.</t>
  </si>
  <si>
    <t>Ecuación del Método de cálculo del indicador.</t>
  </si>
  <si>
    <t>Unidad de medida del Indicador</t>
  </si>
  <si>
    <t>Frecuencia de medición del Indicador</t>
  </si>
  <si>
    <t>Porcentaje</t>
  </si>
  <si>
    <t>Línea base</t>
  </si>
  <si>
    <t>Meta</t>
  </si>
  <si>
    <t>Valor Absoluto</t>
  </si>
  <si>
    <t>Año</t>
  </si>
  <si>
    <t>Valor Relativo</t>
  </si>
  <si>
    <t>Parámetros de semaforización</t>
  </si>
  <si>
    <t>verde
(aceptable)</t>
  </si>
  <si>
    <t>amarillo
(con riesgo)</t>
  </si>
  <si>
    <t>rojo
(crítico)</t>
  </si>
  <si>
    <t>mayor o igual a 70%</t>
  </si>
  <si>
    <t>entre 50%  y 69.99%</t>
  </si>
  <si>
    <t xml:space="preserve"> menor o igual  a 49.99%</t>
  </si>
  <si>
    <t>Medio de Verificación del Indicador</t>
  </si>
  <si>
    <r>
      <t xml:space="preserve">Nombre completo del Documento que sustenta la información: 
</t>
    </r>
    <r>
      <rPr>
        <sz val="9"/>
        <color theme="1"/>
        <rFont val="Calibri"/>
        <family val="2"/>
        <scheme val="minor"/>
      </rPr>
      <t>Metodología para la construcción de indicadores estrategicos por Eje de Desarrollo</t>
    </r>
    <r>
      <rPr>
        <b/>
        <sz val="9"/>
        <color theme="1"/>
        <rFont val="Calibri"/>
        <family val="2"/>
        <scheme val="minor"/>
      </rPr>
      <t xml:space="preserve">
Nombre del área que genera o publica la información: 
</t>
    </r>
    <r>
      <rPr>
        <sz val="9"/>
        <color theme="1"/>
        <rFont val="Calibri"/>
        <family val="2"/>
        <scheme val="minor"/>
      </rPr>
      <t>Dirección de Planeación</t>
    </r>
    <r>
      <rPr>
        <b/>
        <sz val="9"/>
        <color theme="1"/>
        <rFont val="Calibri"/>
        <family val="2"/>
        <scheme val="minor"/>
      </rPr>
      <t xml:space="preserve">
Periodicidad con que se genera el documento: 
Trianual
Liga de la página de la que se obtiene la información:
</t>
    </r>
    <r>
      <rPr>
        <sz val="9"/>
        <color theme="1"/>
        <rFont val="Calibri"/>
        <family val="2"/>
        <scheme val="minor"/>
      </rPr>
      <t>https://onedrive.live.com/view.aspx?resid=84F4E4FFF988A5F5%21105392&amp;authkey=!AAI512qQ2fNa5As</t>
    </r>
  </si>
  <si>
    <t>SEGUIMIENTO TRIMESTRAL Y ACUMULADO ANUAL DE AVANCE EN CUMPLIMIENTO DE METAS (%)</t>
  </si>
  <si>
    <t>TRIMESTRE 1</t>
  </si>
  <si>
    <t>TRIMESTRE 2</t>
  </si>
  <si>
    <t>TRIMESTRE 3</t>
  </si>
  <si>
    <t>TRIMESTRE 4</t>
  </si>
  <si>
    <t>ANUAL</t>
  </si>
  <si>
    <t>NO DISPONIBLE</t>
  </si>
  <si>
    <t>Características de las Variables del indicador</t>
  </si>
  <si>
    <t>Nombre de la variable 1</t>
  </si>
  <si>
    <t>Descripción de la variable 1</t>
  </si>
  <si>
    <t>IGOB_HUM_R</t>
  </si>
  <si>
    <t>Fuente de Información de la variable 1</t>
  </si>
  <si>
    <t>Unidad de Medida de la variable 1</t>
  </si>
  <si>
    <t>ENVIPE
SHCP</t>
  </si>
  <si>
    <t>Frecuencia de medición de la variable 1</t>
  </si>
  <si>
    <t>Método de recopilación de datos de la variable 1</t>
  </si>
  <si>
    <t>Trimestral</t>
  </si>
  <si>
    <t>https://onedrive.live.com/view.aspx?resid=84F4E4FFF988A5F5%21105392&amp;authkey=!AAI512qQ2fNa5As</t>
  </si>
  <si>
    <t>Nombre de la variable 2</t>
  </si>
  <si>
    <t>Descripción de la variable 2</t>
  </si>
  <si>
    <t>Fuente de Información de la variable 2</t>
  </si>
  <si>
    <t>Unidad de Medida de la variable 2</t>
  </si>
  <si>
    <t>Frecuencia de medición de la variable 2</t>
  </si>
  <si>
    <t>Método de recopilación de datos de la variable 2</t>
  </si>
  <si>
    <t>Responsable del diseño del Indicador</t>
  </si>
  <si>
    <t>Lic. José Fernando Díaz Nuñez</t>
  </si>
  <si>
    <t>Unidad administrativa del responsable</t>
  </si>
  <si>
    <t>Puesto del responsable</t>
  </si>
  <si>
    <t>Dirección General de Planeación Municipal</t>
  </si>
  <si>
    <t>Director</t>
  </si>
  <si>
    <t>Correo electrónico del responsable</t>
  </si>
  <si>
    <t>Teléfono del responsable</t>
  </si>
  <si>
    <t>dirgralplaneacionbj@gmail.com</t>
  </si>
  <si>
    <t xml:space="preserve">Firma del Responsable </t>
  </si>
  <si>
    <t>TRIMESTRAL</t>
  </si>
  <si>
    <t>PPA: Porcentaje de la Población Atendida.</t>
  </si>
  <si>
    <t>INSTITUTO MUNICIPAL DE DESARROLLO ADMINISTRATIVO E INNOVACIÓN</t>
  </si>
  <si>
    <t>Propósito</t>
  </si>
  <si>
    <t>Permite medir la cantidad de la población del municipio de Benito Juárez que acude a la Dirección de Ventanilla Única de Trámites y Servicios para recibir asesoría y/o realizar las gestiones que necesite para su negocio y/o personal en un solo lugar, de forma integral.</t>
  </si>
  <si>
    <t>MÉTODO DE CÁLCULO
PPA=(NPA/NPEA)*100
VARIABLES
PPA: Porcentaje de la Población Atendida.
NPA: Número de la Población Atendida.
NPEA: Número de la Población Estimada a Atender.</t>
  </si>
  <si>
    <t>NPA</t>
  </si>
  <si>
    <t>Número de la Población Atendida</t>
  </si>
  <si>
    <t>NPEA</t>
  </si>
  <si>
    <t>Número de la Población Estimada a Atender</t>
  </si>
  <si>
    <t>Informe trimestral de actividades de la Dirección de Ventanilla Única de Trámites y Servicios</t>
  </si>
  <si>
    <t>Personas</t>
  </si>
  <si>
    <t>Lic. Bárbara Jackeline Iturralde Ortíz</t>
  </si>
  <si>
    <t>Instituto Municipal de Desarrollo Administrativo e Innovación</t>
  </si>
  <si>
    <t>Directora General</t>
  </si>
  <si>
    <t>imdai.direcciongeneral@gmail.com</t>
  </si>
  <si>
    <t>PDMA: Porcentaje de Dependencias municipales atendidas.</t>
  </si>
  <si>
    <t>Permite medir el número de las Dependencias Municipales (incluyendo sus Unidades Administrativas) atendidas por la Dirección de Mejora Regulatoria y la Dirección de Desarrollo Administrativo e Innovación para la Actualización y/o Simplificación de Trámites, Servicios, Procedimientos, Manuales y Procesos Administrativos.</t>
  </si>
  <si>
    <t>MÉTODO DE CÁLCULO
PDMA= (NDA/NDEA)*100
VARIABLES
PDMA: Porcentaje de Dependencias Municipales Atendidas.
NDA: Número de Dependencias Atendidas.
NDEA: Número de Dependencias Estimadas a Atender.</t>
  </si>
  <si>
    <t>Número de Dependencias Atendidas</t>
  </si>
  <si>
    <t>NDA</t>
  </si>
  <si>
    <t>Dependencias</t>
  </si>
  <si>
    <t>Informe trimestral de actividades de la Dirección de DAI y MR.</t>
  </si>
  <si>
    <t>NDEA</t>
  </si>
  <si>
    <t>Número de Dependencias Estimadas a Atender.</t>
  </si>
  <si>
    <t>Datos históricos 2023</t>
  </si>
  <si>
    <t>Registros VU</t>
  </si>
  <si>
    <t>PTSV: Porcentaje de Trámites y Servicios de la Dirección de Ventanilla Única de Trámites y Servicios gestionados.</t>
  </si>
  <si>
    <t>Dirección de Ventanilla Única de Trámites y Servicios</t>
  </si>
  <si>
    <t xml:space="preserve"> ventanillaunica@imdai.com.mx</t>
  </si>
  <si>
    <t>9988812800 ext. 9706</t>
  </si>
  <si>
    <t>Director de Ventanilla Única de Trámites y Servicios</t>
  </si>
  <si>
    <t>Ing. María Viridiana Santos Rodríguez</t>
  </si>
  <si>
    <t>Componente</t>
  </si>
  <si>
    <t>Actividad</t>
  </si>
  <si>
    <t>Informe trimestral de actividades de la Dirección de Mejora Regulatoria</t>
  </si>
  <si>
    <t>Dirección de Mejora Regulatoria</t>
  </si>
  <si>
    <t>Directora de Mejora Regulatoria</t>
  </si>
  <si>
    <t>Directora de Ventanilla Única de Trámites y Servicios</t>
  </si>
  <si>
    <t>direccionmejora.regulatoriaa@gmail.com</t>
  </si>
  <si>
    <t>9988812800 ext. 7700.</t>
  </si>
  <si>
    <t>Lic. Karla Paulina Buda Montoya</t>
  </si>
  <si>
    <t>Informe trimestral de actividades de la Dirección de Desarrollo Administrativo e Innovación</t>
  </si>
  <si>
    <t>Lic. Adriana Díaz Altamira.</t>
  </si>
  <si>
    <t>Dirección de Desarrollo Administrativo e Innovación.</t>
  </si>
  <si>
    <t>Directora de Desarrollo Administrativo e Innovación.</t>
  </si>
  <si>
    <t>direccion.dai.imdai@gmail.com</t>
  </si>
  <si>
    <t>9988812800 ext. 7702.</t>
  </si>
  <si>
    <t>Mtra. Zuemy Azel Uc Rojas</t>
  </si>
  <si>
    <t>Dirección de Gestión de la Calidad Municipal.</t>
  </si>
  <si>
    <t>Directora  de Gestión de la Calidad Municipal.</t>
  </si>
  <si>
    <t>zuemy.imdai@gmail.com</t>
  </si>
  <si>
    <t>998 190 4394</t>
  </si>
  <si>
    <t>Informe trimestral de actividades de la Dirección de Gestión de la Calidad Municipal.</t>
  </si>
  <si>
    <t>Registros DAI y MR</t>
  </si>
  <si>
    <t>Permite medir el número de trámites recibidos y los servicios proporcionados como el cobro de derechos u obligaciones y venta de boletos de transporte con descuento a través de la Dirección para apoyo a la ciudadanía, al realizar sus gestiones personales o empresariales en un solo lugar.</t>
  </si>
  <si>
    <t>MÉTODO DE CÁLCULO.
PTSV= (NTSG/NTSE)*100
VARIABLES.
PTSV: Porcentaje de trámites y servicios gestionados en Dirección de Ventanilla.
NTSG: Número de trámites y servicios gestionados.
NTSE: Número de trámites y servicios estimados.</t>
  </si>
  <si>
    <t>Número de trámites y servicios gestionados</t>
  </si>
  <si>
    <t>NTSG</t>
  </si>
  <si>
    <t>NTSE</t>
  </si>
  <si>
    <t>Número de trámites y servicios estimados</t>
  </si>
  <si>
    <t>Trámites y servicios</t>
  </si>
  <si>
    <t>PAB: Porcentaje de asesorÍas brindadas.</t>
  </si>
  <si>
    <t>Permite medir el número de asesorías brindada a la población municipal en el uso del sistema digital, en la gestión de trámites y servicios, en los módulos de atención como SARE, CANACO, SIRESOL y Derechos Humanos, entre otros que se encuentran en las oficinas de la Dirección de Ventanilla Única de Trámites y Servicios, esto de manera presencial, vía telefónica, correo electrónico y redes.</t>
  </si>
  <si>
    <t>MÉTODO DE CÁLCULO.
PAB= (NAB/NAE)*100
VARIABLES.
PAB:  Porcentaje de Asesorías Brindadas.
NAB: Número de Asesorías Brindadas.
NAE: Número de Asesorías  Estimadas.</t>
  </si>
  <si>
    <t>Número de Asesorías Brindadas</t>
  </si>
  <si>
    <t>NAB</t>
  </si>
  <si>
    <t>NAE</t>
  </si>
  <si>
    <t>Número de Asesorías  Estimadas</t>
  </si>
  <si>
    <t>Asesorías</t>
  </si>
  <si>
    <t>PATSVI: Porcentaje de Trámites y Servicios Brindados desde la Ventanilla Inclusiva.</t>
  </si>
  <si>
    <t>Permite medir el número de asesorías, trámites y servicios brindados a la población con discapacidad en el uso del sistema digital, en la gestión de trámites y servicios, en los módulos de atención que se encuentran en las oficinas de la Dirección de Ventanilla Única de Trámites y Servicios, esto de manera presencial, vía telefónica, correo electrónico y redes.</t>
  </si>
  <si>
    <t>MÉTODO DE CÁLCULO.
PATSVI= (NATSBVI/NATSEVI)*100
VARIABLES.
PATSVI:  Porcentaje de Trámites y Servicios Brindados desde la Ventanilla Inclusiva.
NATSBVI: Número de Asesorías, Trámites y Servicios Brindados desde la Ventanilla Inclusiva.
NATSEVI: Número de Asesorías, Trámites y Servicios Estimados desde la Ventanilla Inclusiva.</t>
  </si>
  <si>
    <t>NATSBVI</t>
  </si>
  <si>
    <t>Porcentaje de Trámites y Servicios Brindados desde la Ventanilla Inclusiva</t>
  </si>
  <si>
    <t>Asesorías, Trámites y Servicios</t>
  </si>
  <si>
    <t>Datos históricos 2024</t>
  </si>
  <si>
    <t>NATSEVI</t>
  </si>
  <si>
    <t>Número de Asesorías, Trámites y Servicios Estimados desde la Ventanilla Inclusiva</t>
  </si>
  <si>
    <t>PEIR: Porcentaje de Eventos del IMDAI Realizados</t>
  </si>
  <si>
    <t>Este indicador mostrará la cantidad de eventos realizados del IMDAI.</t>
  </si>
  <si>
    <t>MÉTODO DE CÁLCULO.
PEIR= (CCFR/CCFP)*100
VARIABLES.
PEIR: Porcentaje de Eventos del IMDAI Realizados.
CEPIR: Cantidad de Eventos del IMDAI Realizados.
CEPIP: Cantidad de Eventos del IMDAI Programados.</t>
  </si>
  <si>
    <t>CEPIR</t>
  </si>
  <si>
    <t>Cantidad de Eventos del IMDAI Realizados</t>
  </si>
  <si>
    <t>Cantidad de Eventos del IMDAI Programados</t>
  </si>
  <si>
    <t>CEPIP</t>
  </si>
  <si>
    <t>Datos históricos 2025</t>
  </si>
  <si>
    <t>Eventos</t>
  </si>
  <si>
    <t>PHMRA: Porcentaje de Herramientas de Mejora Regulatoria Implementadas.</t>
  </si>
  <si>
    <t>Permite medir el número de las Herramientas de Mejora Regulatoria Implementadas en cuanto a Trámites y Servicios para reducir las Cargas Administrativas.</t>
  </si>
  <si>
    <t>MÉTODO DE CÁLCULO
PHMRA= (NHMRA/HMRE)*100
VARIABLES
PHMRA: Porcentaje de Herramientas de Mejora Regulatoria aplicadas.
NHMRA: Número de Herramientas de Mejora Regulatoria aplicadas.                                        
HMRE: Herramientas de Mejora Regulatoria Estimadas.</t>
  </si>
  <si>
    <t>NHMRA</t>
  </si>
  <si>
    <t xml:space="preserve">Número de Herramientas de Mejora Regulatoria aplicadas.   </t>
  </si>
  <si>
    <t>Herramientas de Mejora Regulatoria Estimadas</t>
  </si>
  <si>
    <t>HMRE</t>
  </si>
  <si>
    <t>Herramientas de Mejora Regulatoria</t>
  </si>
  <si>
    <t>Registros MR</t>
  </si>
  <si>
    <t>PTSS: Porcentaje de Trámites y Servicios Simplificados.</t>
  </si>
  <si>
    <t>Permite medir el número de trámites y servicios simplificados que la Dirección implementará a tráves de las herramientas de Mejora Regulatoria en cuanto a Cargas Administrativas.</t>
  </si>
  <si>
    <t>MÉTODO DE CÁLCULO
PTSS= (NTSS/TSSE)*100
VARIABLES
PTSS: Porcentaje de Trámites y Servicios Simplificados.
NTSS: Número de Trámites y Servicios Simplificados.                                        
TSSE: Trámites y Servicios Simplificados Estimados.</t>
  </si>
  <si>
    <t>NTSS</t>
  </si>
  <si>
    <t>TSSE</t>
  </si>
  <si>
    <t>Número de Trámites y Servicios Simplificados</t>
  </si>
  <si>
    <t>Trámites y Servicios Simplificados Estimados</t>
  </si>
  <si>
    <t>Trámites y Servicios</t>
  </si>
  <si>
    <t>PCCI: Porcentaje de cursos y capacitaciones implementadas.</t>
  </si>
  <si>
    <t>Este indicador mostrará las capacitaciones impartidas en materia de mejora regulatoria.</t>
  </si>
  <si>
    <t>MÉTODO DE CÁLCULO.
PCCI= (CCCR/CCCP)*100
VARIABLES.
PCCI: Porcentaje de  de cursos y capacitaciones implementadas.
CCCR: Cantidad de cursos y capacitaciones realizadas.
CCCP: Cantidad de cursos y capacitaciones planeados.</t>
  </si>
  <si>
    <t>Cantidad de cursos y capacitaciones realizadas</t>
  </si>
  <si>
    <t>Cantidad de cursos y capacitaciones planeados</t>
  </si>
  <si>
    <t>CCCR</t>
  </si>
  <si>
    <t>CCCP</t>
  </si>
  <si>
    <t>Capacitaciones</t>
  </si>
  <si>
    <t>Registros DAI</t>
  </si>
  <si>
    <t>Registros GC</t>
  </si>
  <si>
    <t>Cantidad de Regulaciones Registradas</t>
  </si>
  <si>
    <t>CRR</t>
  </si>
  <si>
    <t>CRPR</t>
  </si>
  <si>
    <t>Cantidad de Regulaciones Planeadas por Registradas</t>
  </si>
  <si>
    <t>Regulaciones</t>
  </si>
  <si>
    <t>PRR: Porcentaje de Regulaciones Registradas.</t>
  </si>
  <si>
    <t>Este indicador mostrará la cantidad de regulaciones inscritas.</t>
  </si>
  <si>
    <t>MÉTODO DE CÁLCULO.
PRR= (CRR/CRPR)*100
VARIABLES.
PRR: Porcentaje de Regulaciones Registradas.
CRR: Cantidad de Regulaciones Registradas.
CRPR: Cantidad de Regulaciones Planeadas por Registradas.</t>
  </si>
  <si>
    <t>PHAI: Porcentaje de Herramientas Administrativas Implementadas</t>
  </si>
  <si>
    <t>Con este indicador se permite medir las herramientas administrativas implementadas en el municipio de benito juarez durante cada periodo como son los diferentes manuales administrativos, estructuras orgánicas, lineamientos y encuestas con el objetivo de mejorar la gestión administrativa del municipio y sus dependencias.</t>
  </si>
  <si>
    <t>MÉTODO DE CÁLCULO.
PHAI= (NHAI/NHAE)*100
VARIABLES.
PHAI: Porcentaje de Herramientas Administrativas Implementadas.
NHAI: Número de Herramientas Administrativas Implementadas.
NHAE: Número de Herramientas Administrativas Estimadas.</t>
  </si>
  <si>
    <t>NHAI</t>
  </si>
  <si>
    <t>Número de Herramientas Administrativas Implementadas</t>
  </si>
  <si>
    <t>NHAE</t>
  </si>
  <si>
    <t>Número de Herramientas Administrativas Estimadas</t>
  </si>
  <si>
    <t>Herramientas Administrativas</t>
  </si>
  <si>
    <t>PMARV: Porcentaje de Manuales Administrativos Revisados y Validados.</t>
  </si>
  <si>
    <t>Medirá el número de los diversos manuales que han sido Revisados y Validados, tales como de organización y de procedimientos; esto tiene como objetivo coadyuvar en la Transparencia de la Administración Pública Municipal.</t>
  </si>
  <si>
    <t>MÉTODO DE CÁLCULO.
PMARV= (NMARV/NMAP)*100
VARIABLES.
PMARV: Porcentaje de Manuales Administrativos Revisados y Validados.
NMARV: Número de Manuales Administrativos Revisados y Validados.
NMAP: Número de Manuales Administrativos Programados.</t>
  </si>
  <si>
    <t>NMARV</t>
  </si>
  <si>
    <t>NMAP</t>
  </si>
  <si>
    <t>Número de Manuales Administrativos Revisados y Validados</t>
  </si>
  <si>
    <t>Manuales Administrativos</t>
  </si>
  <si>
    <t>Número de Manuales Administrativos Programados</t>
  </si>
  <si>
    <t>PEOAE: Porcentaje de Estructuras Orgánicas Analizadas y Evaluadas.</t>
  </si>
  <si>
    <t xml:space="preserve">Establecer los criterios y generar una optimización en los recursos humanos para obtener una correcta organización en las dependencias, unidades y entidades municipales, mediante la formulación de la evaluación a los proyectos presentados. </t>
  </si>
  <si>
    <t>MÉTODO DE CÁLCULO
PEOAE= (EOAE/EOPAE)*100
VARIABLES
PEOAE: Porcentaje de Estructuras Orgánicas Analizadas y Evaluadas
EOAE: Estructuras Orgánicas Analizadas y Evaluadas.
EOPAE: Estructuras Orgánicas Programadas para Analisis y Evaluación.</t>
  </si>
  <si>
    <t>Estructuras Orgánicas Analizadas y Evaluadas</t>
  </si>
  <si>
    <t>Estructuras Orgánicas Programadas para Analisis y Evaluación</t>
  </si>
  <si>
    <t>EOAE</t>
  </si>
  <si>
    <t>EOPAE</t>
  </si>
  <si>
    <t>Estructuras Orgánicas</t>
  </si>
  <si>
    <t>PECAA: Porcentaje de Evaluaciones Ciudadanas de Atención Aplicadas.</t>
  </si>
  <si>
    <t>Permite recopilar la opinión de la ciudadania general que asiste a realizar o asesorarse sobre trámites y servicios del municipio con el objetivo de la mejora continua de los funcionarios publicos y las dependencias en las que se brindan los trámites y servicios.</t>
  </si>
  <si>
    <t>MÉTODO DE CÁLCULO
PECAA= (NECAA/NECAP)*100
VARIABLES
PECAA: Porcentaje de Evaluaciones Ciudadanas de Atención Aplicadas.
NECAA: Número de Evaluaciones Ciudadanas de Atención Aplicadas.
NECAP: Número de Evaluaciones Ciudadanas de Atención Programadas.</t>
  </si>
  <si>
    <t>NECAA</t>
  </si>
  <si>
    <t>NECAP</t>
  </si>
  <si>
    <t>Número de Evaluaciones Ciudadanas de Atención Aplicadas</t>
  </si>
  <si>
    <t>Número de Evaluaciones Ciudadanas de Atención Programadas</t>
  </si>
  <si>
    <t>Evaluaciones Ciudadanas de Atención</t>
  </si>
  <si>
    <t>NCTMDIR</t>
  </si>
  <si>
    <t>NCTMDIP</t>
  </si>
  <si>
    <t>Número de Capacitaciones a las y los Trabajadores Municipales en Desarrollo e Innovación Realizadas</t>
  </si>
  <si>
    <t>Número de Capacitaciones a las y los Trabajadores Municipales en Desarrollo e Innovación Programadas</t>
  </si>
  <si>
    <t>PCTMDI: Porcentaje de Capacitaciones a las y los Trabajadores Municipales en Desarrollo e Innovación.</t>
  </si>
  <si>
    <t>Establecer Capacitaciones a las y los Trabajadores Municipales en Desarrollo e Innovación para aumentar la calidad de funcionarios públicos en atención y conocimiento general.</t>
  </si>
  <si>
    <t>MÉTODO DE CÁLCULO
PCTMDI= (NCTMDIR/NCTMDIP)*100
VARIABLES
PCTMDI: Porcentaje de Capacitaciones a las y los Trabajadores Municipales en Desarrollo e Innovación.
NCTMDIR: Número de Capacitaciones a las y los Trabajadores Municipales en Desarrollo e Innovación Realizadas.
NCTMDIP: Número de Capacitaciones a las y los Trabajadores Municipales en Desarrollo e Innovación Programadas.</t>
  </si>
  <si>
    <t>PASAD: Porcentaje de Proyectos de simplificación y automatización de los procesos del Instituto desarrollados.</t>
  </si>
  <si>
    <t>El indicador nos permitirá conocer  el avance en el desarrollo de  los proyectos digitales de simplificación y automatización de procesos.</t>
  </si>
  <si>
    <t>MÉTODO DE CÁLCULO
PASAD= (NAD/NAP)*100
VARIABLES
PASAD: Porcentaje de Actividades para la Simplificación y Automatización Desarrollados.                                                    
NAD: Número de Actividades Desarrolladas
NAP: Número de Actividades Programadas</t>
  </si>
  <si>
    <t>Actividades</t>
  </si>
  <si>
    <t>NAD</t>
  </si>
  <si>
    <t>Número de Actividades Desarrolladas</t>
  </si>
  <si>
    <t>NAP</t>
  </si>
  <si>
    <t>Número de Actividades Programadas</t>
  </si>
  <si>
    <t>PAIHSA: Porcentaje de Avance en la Interoperabilidad de las herramientas de simplificación y automatización del Instituto trabajados.</t>
  </si>
  <si>
    <t>Este indicador permitirá medir el avance en el desarrollo de la Interoperabilidad de las herramientas de simplificación y automatización del Instituto, lo cual ayudara a mantener armonizada la información y con claridad global ante la ciudadania.</t>
  </si>
  <si>
    <t>MÉTODO DE CÁLCULO
PAIHSA= (NAIRCR/NAIRCP)*100
VARIABLES
PAIHSA: Porcentaje de Avance en la Interoperabilidad de las herramientas de simplificación y automatización.
NAIRCR: Número de Actividades de Interoperabilidad de las herramientas de simplificación y automatización Realizadas.
NAIRCP: Número de Actividades de Interoperabilidad de las herramientas de simplificación y automatización Programadas.</t>
  </si>
  <si>
    <t>NAIRCR</t>
  </si>
  <si>
    <t>Número de Actividades de Interoperabilidad de las herramientas de simplificación y automatización Realizadas</t>
  </si>
  <si>
    <t>NAIRCP</t>
  </si>
  <si>
    <t>Número de Actividades de Interoperabilidad de las herramientas de simplificación y automatización Programadas</t>
  </si>
  <si>
    <t>PADSIVUT: Porcentaje de Avance en el Desarrollo del Sistema Integral de Ventanilla Única y de Turnos</t>
  </si>
  <si>
    <t>Indicador que permitirá ver las fases y realización de la actualización del sistema utilizado en la ventanilla única para la gestion y seguimiento de los trámites y servicios.</t>
  </si>
  <si>
    <t>MÉTODO DE CÁLCULO
PADSIVUT= (NAR/NAP)*100
VARIABLES
PADSIVUT: Porcentaje de Avance en la Implementación del Sistema Integral de Ventanilla Única.
NAR: Número de Actividades Realizadas.
NAP: Número de Actividades Programadas.</t>
  </si>
  <si>
    <t>NAR</t>
  </si>
  <si>
    <t>Número de Actividades Realizadas</t>
  </si>
  <si>
    <t>PADSGM: Porcentaje de Avance en el Desarrollo del Sistema para la Gestión de Manuales digitales de Organización y Procedimientos.</t>
  </si>
  <si>
    <t>Indicador que permitirá ver las fases y realización de la implemantación de un sistema que permita la generación de los manuales de organización y de procedimientos de manera digital.</t>
  </si>
  <si>
    <t>MÉTODO DE CÁLCULO
PADSGM= (NAR/NAP)*100
VARIABLES
PADSGM: Porcentaje de Avance en el Desarrollo del Sistema Manuales Digitales.
NAR: Número de Actividades Realizadas.
NAP: Número de Actividades Programadas.</t>
  </si>
  <si>
    <t>Nombre del Documento: 
Oficio de Informe trimestral de actividades de la Dirección de Gestión de Calidad Municipal. 
Nombre de quien genera la información: 
Dirección de Gestión de Calidad Municipal.
Periodicidad con que se genera la información:
Trimestral
Liga de la página donde se localiza la información o ubicación:
Archivo de la Coordinación Administrativa del IMDAI 
LEFORT "Apoyo administrativo" - Matriz de Indicadores para Resultados.</t>
  </si>
  <si>
    <t>Nombre del Documento: 
Informe trimestral de actividades de la Dirección de Gestión de Calidad Municipal. 
Nombre de quien genera la información: 
Dirección de Gestión de Calidad Municipal.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</si>
  <si>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Gestión de Calidad que incluye el número de actividades de Reducción de Costos Implementadas en el trimestre.
Nombre de quien genera la información: 
Dirección de Gestión de la Calidad Municipal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</si>
  <si>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Desarrollo Administrativo e Innovación que incluye número de capacitaciones administrativas Aplicadas en el trimestre.
Nombre de quien genera la información: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</si>
  <si>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Desarrollo Administrativo e Innovación que incluye número de Evaluaciones Ciudadanas de Atención Aplicadas en el trimestre.
Nombre de quien genera la información: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</si>
  <si>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Desarrollo Administrativo e Innovación que incluye número de Estructuras Orgánicas Analizadas y Evaluadas en el trimestre.
Nombre de quien genera la información: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</si>
  <si>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Desarrollo Administrativo e Innovación que incluye número de  Manuales Administrativos en el trimestre.
Nombre de quien genera la información: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</si>
  <si>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Desarrollo Administrativo e Innovación que incluye número de  Herramientas Administrativas en el trimestre.
Nombre de quien genera la información: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</si>
  <si>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Mejora Regulatoria  que incluye número de Herramientas de Mejora Regulatoria aplicadas en el trimestre.
Nombre de quien genera la información: 
Dirección de Mejora Regulatoria
Periodicidad con que se genera la información:
Trimestral
Liga de la página donde se localiza la información o ubicación:
Archivo de la Coordinación Administrativa del IMDAI 
LEFORT "Apoyo administrativo" - Matriz de Indicadores para Resultados.
https://imdai.cancun.gob.mx/remtys</t>
  </si>
  <si>
    <t>Nombre del Documento: 
Oficio de Informe trimestral de la Dirección de Mejora Regulatoria  que incluye número de Herramientas de Mejora Regulatoria implementadas en el trimestre.
Nombre de quien genera la información: 
Dirección de Mejora Regulatoria
Periodicidad con que se genera la información:
Trimestral
Liga de la página donde se localiza la información o ubicación:
Archivo de la Coordinación Administrativa del IMDAI 
LEFORT "Apoyo administrativo" - Matriz de Indicadores para Resultados.
https://imdai.cancun.gob.mx/remtys</t>
  </si>
  <si>
    <t>Nombre del Documento: 
Oficio de Informe trimestral de la Dirección de Ventanilla Única de Trámites y Servicios que incluye número de eventos del IMDAI realizados.
Nombre de quien genera la información: 
Dirección de Ventanilla Única de Trámites y Servicios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</si>
  <si>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Ventanilla Única de Trámites y Servicios que incluye número de Tramites Brindados desde la Ventanilla Inclusiva en el trimestre.
Nombre de quien genera la información: 
Dirección de Ventanilla Única de Trámites y Servicios.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</si>
  <si>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Ventanilla Única de Trámites y Servicios que incluye número asesorías brindadas en el trimestre.
Nombre de quien genera la información: 
Dirección de Ventanilla Única de Trámites y Servicios.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</si>
  <si>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Ventanilla Única de Trámites y Servicios que incluye número de Trámites y Servicios Gestionados en el trimestre.
Nombre de quien genera la información: 
Dirección de Ventanilla Única de Trámites y Servicios.
Periodicidad con que se genera la información:
Trimestral.
Liga de la página donde se localiza la información o ubicación:
Archivo de la Coordinación Administrativa del IMDAI 
LEFORT "Apoyo administrativo" - Matriz de Indicadores para Resultados.</t>
  </si>
  <si>
    <t>Nombre del Documento: 
Oficio de Informe trimestral de la Dirección de Mejora Regulatoria y de la Dirección de Desarrollo Administrativo e Innovación que incluye número de Dependencias atendidas en el trimestre.
Nombre de quien genera la información: 
Dirección de Mejora Regulatoria. 
Dirección de Desarrollo Administrativo e Innovación.
Periodicidad con que se genera la información:
Trimestral.
Liga de la página donde se localiza la información o ubicación:
Archivo de la Coordinación Administrativa del IMDAI 
LEFORT "Apoyo administrativo" - Matriz de Indicadores para Resultados.</t>
  </si>
  <si>
    <t>PAICDI: Porcentaje de Avance en la Implementación de la campaña digital del IMDAI.</t>
  </si>
  <si>
    <t>Indicador que permitirá ver las fases y realización para la implemantación de una campaña de difusión permanente para el IMDAI.</t>
  </si>
  <si>
    <t>MÉTODO DE CÁLCULO
PAICDI= (NAR/NAP)*100
VARIABLES
PAICDI: Porcentaje de Avance en la Implementación de la Campaña de Difusión Permanente del IMDAI.
NAR: Número de Actividades Realizadas.
NAP: Número de Actividades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</si>
</sst>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sz val="11"/>
      <color theme="1"/>
      <name val="Montserrat"/>
    </font>
    <font>
      <b/>
      <sz val="11"/>
      <color theme="0"/>
      <name val="Arial"/>
      <family val="2"/>
    </font>
    <font>
      <sz val="9"/>
      <name val="Montserrat"/>
    </font>
    <font>
      <b/>
      <sz val="9"/>
      <color theme="1"/>
      <name val="Calibri"/>
      <family val="2"/>
      <scheme val="minor"/>
    </font>
    <font>
      <sz val="9"/>
      <color theme="1"/>
      <name val="Calibri"/>
      <family val="2"/>
      <scheme val="minor"/>
    </font>
    <font>
      <sz val="9"/>
      <color theme="1"/>
      <name val="Montserrat"/>
    </font>
    <font>
      <sz val="12"/>
      <color theme="1"/>
      <name val="Calibri"/>
      <family val="2"/>
      <scheme val="minor"/>
    </font>
    <font>
      <b/>
      <sz val="9"/>
      <name val="Calibri"/>
      <family val="2"/>
      <scheme val="minor"/>
    </font>
    <font>
      <u/>
      <sz val="12"/>
      <color theme="10"/>
      <name val="Calibri"/>
      <family val="2"/>
      <scheme val="minor"/>
    </font>
    <font>
      <u/>
      <sz val="9"/>
      <color theme="10"/>
      <name val="Calibri"/>
      <family val="2"/>
      <scheme val="minor"/>
    </font>
    <font>
      <u/>
      <sz val="11"/>
      <color theme="10"/>
      <name val="Calibri"/>
      <family val="2"/>
      <scheme val="minor"/>
    </font>
  </fonts>
  <fills count="10">
    <fill>
      <patternFill patternType="none"/>
    </fill>
    <fill>
      <patternFill patternType="gray125"/>
    </fill>
    <fill>
      <patternFill patternType="solid">
        <fgColor rgb="FFB5225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1" fillId="0" borderId="0"/>
    <xf numFmtId="0" fontId="8" fillId="0" borderId="0"/>
    <xf numFmtId="0" fontId="10" fillId="0" borderId="0" applyNumberFormat="0" applyFill="0" applyBorder="0" applyAlignment="0" applyProtection="0"/>
    <xf numFmtId="0" fontId="12" fillId="0" borderId="0" applyNumberFormat="0" applyFill="0" applyBorder="0" applyAlignment="0" applyProtection="0"/>
  </cellStyleXfs>
  <cellXfs count="148">
    <xf numFmtId="0" fontId="0" fillId="0" borderId="0" xfId="0"/>
    <xf numFmtId="0" fontId="2" fillId="0" borderId="0" xfId="1" applyFont="1"/>
    <xf numFmtId="0" fontId="2" fillId="0" borderId="1" xfId="1" applyFont="1" applyBorder="1"/>
    <xf numFmtId="0" fontId="4" fillId="0" borderId="0" xfId="1" applyFont="1" applyAlignment="1">
      <alignment vertical="center" wrapText="1"/>
    </xf>
    <xf numFmtId="0" fontId="5" fillId="3" borderId="4"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7" fillId="0" borderId="0" xfId="1" applyFont="1" applyAlignment="1">
      <alignment horizontal="center" vertical="center" wrapText="1"/>
    </xf>
    <xf numFmtId="0" fontId="5" fillId="3" borderId="8"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7" fillId="0" borderId="0" xfId="1" applyFont="1" applyAlignment="1">
      <alignment vertical="center" wrapText="1"/>
    </xf>
    <xf numFmtId="0" fontId="6" fillId="0" borderId="10" xfId="1" applyFont="1" applyBorder="1" applyAlignment="1">
      <alignment horizontal="center" vertical="center" wrapText="1"/>
    </xf>
    <xf numFmtId="0" fontId="6" fillId="0" borderId="9" xfId="1" applyFont="1" applyBorder="1" applyAlignment="1">
      <alignment horizontal="center" vertical="center" wrapText="1"/>
    </xf>
    <xf numFmtId="0" fontId="7" fillId="0" borderId="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10" fontId="6"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5" fillId="3" borderId="15" xfId="1" applyFont="1" applyFill="1" applyBorder="1" applyAlignment="1">
      <alignment horizontal="center" vertical="center" wrapText="1"/>
    </xf>
    <xf numFmtId="9" fontId="2" fillId="0" borderId="0" xfId="1" applyNumberFormat="1" applyFont="1"/>
    <xf numFmtId="0" fontId="5" fillId="3" borderId="22" xfId="1" applyFont="1" applyFill="1" applyBorder="1" applyAlignment="1">
      <alignment horizontal="center" vertical="center" wrapText="1"/>
    </xf>
    <xf numFmtId="10" fontId="6" fillId="8" borderId="8" xfId="2" applyNumberFormat="1" applyFont="1" applyFill="1" applyBorder="1" applyAlignment="1">
      <alignment horizontal="center" vertical="center" wrapText="1"/>
    </xf>
    <xf numFmtId="0" fontId="6" fillId="0" borderId="8" xfId="0" applyFont="1" applyBorder="1" applyAlignment="1">
      <alignment horizontal="center" vertical="center" wrapText="1"/>
    </xf>
    <xf numFmtId="10" fontId="6" fillId="8" borderId="29" xfId="2" applyNumberFormat="1" applyFont="1" applyFill="1" applyBorder="1" applyAlignment="1">
      <alignment horizontal="center" vertical="center" wrapText="1"/>
    </xf>
    <xf numFmtId="3" fontId="6" fillId="0" borderId="8"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5" fillId="6" borderId="10"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0" xfId="1" applyFont="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5" fillId="3" borderId="4" xfId="1" applyFont="1" applyFill="1" applyBorder="1" applyAlignment="1">
      <alignment horizontal="center" vertical="top" wrapText="1"/>
    </xf>
    <xf numFmtId="0" fontId="5" fillId="3" borderId="5" xfId="1" applyFont="1" applyFill="1" applyBorder="1" applyAlignment="1">
      <alignment horizontal="center" vertical="top" wrapText="1"/>
    </xf>
    <xf numFmtId="0" fontId="5" fillId="3" borderId="11" xfId="1" applyFont="1" applyFill="1" applyBorder="1" applyAlignment="1">
      <alignment horizontal="center" vertical="top" wrapTex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4" xfId="1" applyFont="1" applyBorder="1" applyAlignment="1">
      <alignment horizontal="left" vertical="center" wrapText="1" indent="24"/>
    </xf>
    <xf numFmtId="0" fontId="6" fillId="0" borderId="5" xfId="1" applyFont="1" applyBorder="1" applyAlignment="1">
      <alignment horizontal="left" vertical="center" wrapText="1" indent="24"/>
    </xf>
    <xf numFmtId="0" fontId="6" fillId="0" borderId="6" xfId="1" applyFont="1" applyBorder="1" applyAlignment="1">
      <alignment horizontal="left" vertical="center" wrapText="1" indent="24"/>
    </xf>
    <xf numFmtId="0" fontId="6" fillId="0" borderId="6" xfId="1" applyFont="1" applyBorder="1" applyAlignment="1">
      <alignment horizontal="center" vertical="center" wrapText="1"/>
    </xf>
    <xf numFmtId="1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5" borderId="4" xfId="2" applyFont="1" applyFill="1" applyBorder="1" applyAlignment="1">
      <alignment horizontal="center" vertical="center" wrapText="1"/>
    </xf>
    <xf numFmtId="0" fontId="5" fillId="5" borderId="5" xfId="2" applyFont="1" applyFill="1" applyBorder="1" applyAlignment="1">
      <alignment horizontal="center" vertical="center" wrapText="1"/>
    </xf>
    <xf numFmtId="0" fontId="5" fillId="5" borderId="11" xfId="2" applyFont="1" applyFill="1" applyBorder="1" applyAlignment="1">
      <alignment horizontal="center" vertical="center" wrapText="1"/>
    </xf>
    <xf numFmtId="0" fontId="5" fillId="6" borderId="10" xfId="2" applyFont="1" applyFill="1" applyBorder="1" applyAlignment="1">
      <alignment horizontal="center" vertical="center" wrapText="1"/>
    </xf>
    <xf numFmtId="0" fontId="5" fillId="6" borderId="11" xfId="2" applyFont="1" applyFill="1" applyBorder="1" applyAlignment="1">
      <alignment horizontal="center" vertical="center" wrapText="1"/>
    </xf>
    <xf numFmtId="0" fontId="5" fillId="7" borderId="10" xfId="2" applyFont="1" applyFill="1" applyBorder="1" applyAlignment="1">
      <alignment horizontal="center" vertical="center" wrapText="1"/>
    </xf>
    <xf numFmtId="0" fontId="5" fillId="7" borderId="6" xfId="2" applyFont="1" applyFill="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0" xfId="2" applyFont="1" applyBorder="1" applyAlignment="1">
      <alignment horizontal="center" vertical="center" wrapText="1"/>
    </xf>
    <xf numFmtId="0" fontId="5" fillId="3" borderId="18" xfId="1" applyFont="1" applyFill="1" applyBorder="1" applyAlignment="1">
      <alignment horizontal="center" vertical="center" wrapText="1"/>
    </xf>
    <xf numFmtId="0" fontId="5"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10" fontId="6" fillId="8" borderId="23" xfId="2" applyNumberFormat="1" applyFont="1" applyFill="1" applyBorder="1" applyAlignment="1">
      <alignment horizontal="center" vertical="center" wrapText="1"/>
    </xf>
    <xf numFmtId="10" fontId="6" fillId="8" borderId="24" xfId="2" applyNumberFormat="1" applyFont="1" applyFill="1" applyBorder="1" applyAlignment="1">
      <alignment horizontal="center" vertical="center" wrapText="1"/>
    </xf>
    <xf numFmtId="10" fontId="6" fillId="8" borderId="25" xfId="2" applyNumberFormat="1" applyFont="1" applyFill="1" applyBorder="1" applyAlignment="1">
      <alignment horizontal="center" vertical="center" wrapText="1"/>
    </xf>
    <xf numFmtId="0" fontId="9" fillId="3" borderId="7"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11" fillId="0" borderId="10" xfId="3" applyFont="1" applyBorder="1" applyAlignment="1">
      <alignment horizontal="center"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6" fillId="0" borderId="15" xfId="1" applyFont="1" applyBorder="1" applyAlignment="1">
      <alignment horizontal="center"/>
    </xf>
    <xf numFmtId="0" fontId="6" fillId="0" borderId="16" xfId="1" applyFont="1" applyBorder="1" applyAlignment="1">
      <alignment horizontal="center"/>
    </xf>
    <xf numFmtId="0" fontId="6" fillId="0" borderId="17" xfId="1" applyFont="1" applyBorder="1" applyAlignment="1">
      <alignment horizontal="center"/>
    </xf>
    <xf numFmtId="0" fontId="5" fillId="9" borderId="15" xfId="1" applyFont="1" applyFill="1" applyBorder="1" applyAlignment="1">
      <alignment horizontal="center" vertical="center"/>
    </xf>
    <xf numFmtId="0" fontId="5" fillId="9" borderId="16" xfId="1" applyFont="1" applyFill="1" applyBorder="1" applyAlignment="1">
      <alignment horizontal="center" vertical="center"/>
    </xf>
    <xf numFmtId="0" fontId="5" fillId="9" borderId="17" xfId="1" applyFont="1" applyFill="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11" fillId="0" borderId="26" xfId="3" applyFont="1" applyBorder="1" applyAlignment="1">
      <alignment horizontal="center" vertical="center"/>
    </xf>
    <xf numFmtId="0" fontId="6" fillId="0" borderId="27"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9" xfId="1" applyFont="1" applyBorder="1" applyAlignment="1">
      <alignment horizontal="center" vertical="center" wrapText="1"/>
    </xf>
    <xf numFmtId="0" fontId="12" fillId="0" borderId="26" xfId="4" applyBorder="1" applyAlignment="1">
      <alignment horizontal="center" vertical="center"/>
    </xf>
    <xf numFmtId="0" fontId="6" fillId="0" borderId="9"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0" fillId="0" borderId="27" xfId="0" applyBorder="1" applyAlignment="1">
      <alignment horizontal="center" vertical="center"/>
    </xf>
    <xf numFmtId="0" fontId="5" fillId="6" borderId="10"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10" fontId="5" fillId="8" borderId="29" xfId="2" applyNumberFormat="1" applyFont="1" applyFill="1" applyBorder="1" applyAlignment="1">
      <alignment horizontal="center" vertical="center" wrapText="1"/>
    </xf>
    <xf numFmtId="10" fontId="5" fillId="8" borderId="23" xfId="2" applyNumberFormat="1" applyFont="1" applyFill="1" applyBorder="1" applyAlignment="1">
      <alignment horizontal="center" vertical="center" wrapText="1"/>
    </xf>
    <xf numFmtId="10" fontId="5" fillId="8" borderId="24" xfId="2" applyNumberFormat="1" applyFont="1" applyFill="1" applyBorder="1" applyAlignment="1">
      <alignment horizontal="center" vertical="center" wrapText="1"/>
    </xf>
    <xf numFmtId="10" fontId="5" fillId="8" borderId="25" xfId="2" applyNumberFormat="1" applyFont="1" applyFill="1" applyBorder="1" applyAlignment="1">
      <alignment horizontal="center" vertical="center" wrapText="1"/>
    </xf>
  </cellXfs>
  <cellStyles count="5">
    <cellStyle name="Hipervínculo" xfId="4" builtinId="8"/>
    <cellStyle name="Hipervínculo 2" xfId="3" xr:uid="{556C2DCA-147D-4D04-BCDF-EA7186E0E069}"/>
    <cellStyle name="Normal" xfId="0" builtinId="0"/>
    <cellStyle name="Normal 2 3" xfId="1" xr:uid="{E84DF794-DD7B-4324-9D0D-573B7F703393}"/>
    <cellStyle name="Normal 4" xfId="2" xr:uid="{BF6384F7-18E7-4F13-A828-F10052040A8D}"/>
  </cellStyles>
  <dxfs count="84">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FEDCE3F-1ABA-4103-A779-2748C3436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142875</xdr:colOff>
      <xdr:row>18</xdr:row>
      <xdr:rowOff>95250</xdr:rowOff>
    </xdr:from>
    <xdr:to>
      <xdr:col>5</xdr:col>
      <xdr:colOff>371475</xdr:colOff>
      <xdr:row>18</xdr:row>
      <xdr:rowOff>581025</xdr:rowOff>
    </xdr:to>
    <xdr:pic>
      <xdr:nvPicPr>
        <xdr:cNvPr id="3" name="Imagen 2">
          <a:extLst>
            <a:ext uri="{FF2B5EF4-FFF2-40B4-BE49-F238E27FC236}">
              <a16:creationId xmlns:a16="http://schemas.microsoft.com/office/drawing/2014/main" id="{4993792D-3809-4C27-89DE-93F427039D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72050" y="6800850"/>
          <a:ext cx="15049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526678</xdr:colOff>
      <xdr:row>1</xdr:row>
      <xdr:rowOff>246529</xdr:rowOff>
    </xdr:from>
    <xdr:to>
      <xdr:col>7</xdr:col>
      <xdr:colOff>1557618</xdr:colOff>
      <xdr:row>1</xdr:row>
      <xdr:rowOff>1255059</xdr:rowOff>
    </xdr:to>
    <xdr:pic>
      <xdr:nvPicPr>
        <xdr:cNvPr id="4" name="Gráfico 5">
          <a:extLst>
            <a:ext uri="{FF2B5EF4-FFF2-40B4-BE49-F238E27FC236}">
              <a16:creationId xmlns:a16="http://schemas.microsoft.com/office/drawing/2014/main" id="{B7549951-06C3-4BF6-AD45-8639E2BBFDC8}"/>
            </a:ext>
          </a:extLst>
        </xdr:cNvPr>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911354" y="437029"/>
          <a:ext cx="2308411" cy="1008530"/>
        </a:xfrm>
        <a:prstGeom prst="rect">
          <a:avLst/>
        </a:prstGeom>
        <a:noFill/>
        <a:ln>
          <a:noFill/>
          <a:prstDash/>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F2EF3321-ACA4-4E6F-8EEF-FF5CB26AE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657225</xdr:colOff>
      <xdr:row>1</xdr:row>
      <xdr:rowOff>238125</xdr:rowOff>
    </xdr:from>
    <xdr:to>
      <xdr:col>7</xdr:col>
      <xdr:colOff>1689286</xdr:colOff>
      <xdr:row>1</xdr:row>
      <xdr:rowOff>1246655</xdr:rowOff>
    </xdr:to>
    <xdr:pic>
      <xdr:nvPicPr>
        <xdr:cNvPr id="3" name="Gráfico 5">
          <a:extLst>
            <a:ext uri="{FF2B5EF4-FFF2-40B4-BE49-F238E27FC236}">
              <a16:creationId xmlns:a16="http://schemas.microsoft.com/office/drawing/2014/main" id="{5D861069-60F6-4EE6-B15A-0BB3B63E4AF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39100" y="428625"/>
          <a:ext cx="2308411" cy="1008530"/>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5E6432C2-DC8E-44A9-A99E-64CA04013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638175</xdr:colOff>
      <xdr:row>1</xdr:row>
      <xdr:rowOff>200025</xdr:rowOff>
    </xdr:from>
    <xdr:to>
      <xdr:col>7</xdr:col>
      <xdr:colOff>1670236</xdr:colOff>
      <xdr:row>1</xdr:row>
      <xdr:rowOff>1208555</xdr:rowOff>
    </xdr:to>
    <xdr:pic>
      <xdr:nvPicPr>
        <xdr:cNvPr id="3" name="Gráfico 5">
          <a:extLst>
            <a:ext uri="{FF2B5EF4-FFF2-40B4-BE49-F238E27FC236}">
              <a16:creationId xmlns:a16="http://schemas.microsoft.com/office/drawing/2014/main" id="{DD412F62-8AE2-4AC7-959C-556C40B0E196}"/>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20050" y="390525"/>
          <a:ext cx="2308411" cy="1008530"/>
        </a:xfrm>
        <a:prstGeom prst="rect">
          <a:avLst/>
        </a:prstGeom>
        <a:noFill/>
        <a:ln>
          <a:noFill/>
          <a:prstDash/>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10CF35E4-C3A6-461B-AF60-B4FF04228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180975</xdr:rowOff>
    </xdr:from>
    <xdr:to>
      <xdr:col>7</xdr:col>
      <xdr:colOff>1603561</xdr:colOff>
      <xdr:row>1</xdr:row>
      <xdr:rowOff>1189505</xdr:rowOff>
    </xdr:to>
    <xdr:pic>
      <xdr:nvPicPr>
        <xdr:cNvPr id="3" name="Gráfico 5">
          <a:extLst>
            <a:ext uri="{FF2B5EF4-FFF2-40B4-BE49-F238E27FC236}">
              <a16:creationId xmlns:a16="http://schemas.microsoft.com/office/drawing/2014/main" id="{86F9ED61-3D94-4028-9E93-DC48166443A9}"/>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53375" y="371475"/>
          <a:ext cx="2308411" cy="1008530"/>
        </a:xfrm>
        <a:prstGeom prst="rect">
          <a:avLst/>
        </a:prstGeom>
        <a:noFill/>
        <a:ln>
          <a:noFill/>
          <a:prstDash/>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B22DF908-80A2-417A-9F40-92B976E15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1</xdr:row>
      <xdr:rowOff>209550</xdr:rowOff>
    </xdr:from>
    <xdr:to>
      <xdr:col>7</xdr:col>
      <xdr:colOff>1641661</xdr:colOff>
      <xdr:row>1</xdr:row>
      <xdr:rowOff>1218080</xdr:rowOff>
    </xdr:to>
    <xdr:pic>
      <xdr:nvPicPr>
        <xdr:cNvPr id="3" name="Gráfico 5">
          <a:extLst>
            <a:ext uri="{FF2B5EF4-FFF2-40B4-BE49-F238E27FC236}">
              <a16:creationId xmlns:a16="http://schemas.microsoft.com/office/drawing/2014/main" id="{A31FDDDF-CDD5-4281-B1B3-61A451A3450B}"/>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91475" y="400050"/>
          <a:ext cx="2308411" cy="1008530"/>
        </a:xfrm>
        <a:prstGeom prst="rect">
          <a:avLst/>
        </a:prstGeom>
        <a:noFill/>
        <a:ln>
          <a:noFill/>
          <a:prstDash/>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0E5ADCDB-6703-476E-9074-82572B927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600075</xdr:colOff>
      <xdr:row>1</xdr:row>
      <xdr:rowOff>238125</xdr:rowOff>
    </xdr:from>
    <xdr:to>
      <xdr:col>7</xdr:col>
      <xdr:colOff>1632136</xdr:colOff>
      <xdr:row>1</xdr:row>
      <xdr:rowOff>1246655</xdr:rowOff>
    </xdr:to>
    <xdr:pic>
      <xdr:nvPicPr>
        <xdr:cNvPr id="3" name="Gráfico 5">
          <a:extLst>
            <a:ext uri="{FF2B5EF4-FFF2-40B4-BE49-F238E27FC236}">
              <a16:creationId xmlns:a16="http://schemas.microsoft.com/office/drawing/2014/main" id="{9D29465E-2F6E-42F4-8EEA-A31833258462}"/>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81950" y="428625"/>
          <a:ext cx="2308411" cy="1008530"/>
        </a:xfrm>
        <a:prstGeom prst="rect">
          <a:avLst/>
        </a:prstGeom>
        <a:noFill/>
        <a:ln>
          <a:noFill/>
          <a:prstDash/>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7C8F771A-B201-4502-8A01-FC441970B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628650</xdr:colOff>
      <xdr:row>1</xdr:row>
      <xdr:rowOff>209550</xdr:rowOff>
    </xdr:from>
    <xdr:to>
      <xdr:col>7</xdr:col>
      <xdr:colOff>1660711</xdr:colOff>
      <xdr:row>1</xdr:row>
      <xdr:rowOff>1218080</xdr:rowOff>
    </xdr:to>
    <xdr:pic>
      <xdr:nvPicPr>
        <xdr:cNvPr id="3" name="Gráfico 5">
          <a:extLst>
            <a:ext uri="{FF2B5EF4-FFF2-40B4-BE49-F238E27FC236}">
              <a16:creationId xmlns:a16="http://schemas.microsoft.com/office/drawing/2014/main" id="{FB1AC015-F834-4A75-A95A-59DC6E917F1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10525" y="400050"/>
          <a:ext cx="2308411" cy="1008530"/>
        </a:xfrm>
        <a:prstGeom prst="rect">
          <a:avLst/>
        </a:prstGeom>
        <a:noFill/>
        <a:ln>
          <a:noFill/>
          <a:prstDash/>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303B7F73-52BD-44D0-BA5E-71DB74965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619125</xdr:colOff>
      <xdr:row>1</xdr:row>
      <xdr:rowOff>200025</xdr:rowOff>
    </xdr:from>
    <xdr:to>
      <xdr:col>7</xdr:col>
      <xdr:colOff>1651186</xdr:colOff>
      <xdr:row>1</xdr:row>
      <xdr:rowOff>1208555</xdr:rowOff>
    </xdr:to>
    <xdr:pic>
      <xdr:nvPicPr>
        <xdr:cNvPr id="3" name="Gráfico 5">
          <a:extLst>
            <a:ext uri="{FF2B5EF4-FFF2-40B4-BE49-F238E27FC236}">
              <a16:creationId xmlns:a16="http://schemas.microsoft.com/office/drawing/2014/main" id="{0224CEB0-3556-4AF0-AD5E-6B213FEF741F}"/>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01000" y="390525"/>
          <a:ext cx="2308411" cy="1008530"/>
        </a:xfrm>
        <a:prstGeom prst="rect">
          <a:avLst/>
        </a:prstGeom>
        <a:noFill/>
        <a:ln>
          <a:noFill/>
          <a:prstDash/>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582D3DB4-C395-49ED-88CA-835EDA9DE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647700</xdr:colOff>
      <xdr:row>1</xdr:row>
      <xdr:rowOff>238125</xdr:rowOff>
    </xdr:from>
    <xdr:to>
      <xdr:col>7</xdr:col>
      <xdr:colOff>1679761</xdr:colOff>
      <xdr:row>1</xdr:row>
      <xdr:rowOff>1246655</xdr:rowOff>
    </xdr:to>
    <xdr:pic>
      <xdr:nvPicPr>
        <xdr:cNvPr id="3" name="Gráfico 5">
          <a:extLst>
            <a:ext uri="{FF2B5EF4-FFF2-40B4-BE49-F238E27FC236}">
              <a16:creationId xmlns:a16="http://schemas.microsoft.com/office/drawing/2014/main" id="{1801F181-7A6F-4A9D-8B1D-459D84F6D295}"/>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29575" y="428625"/>
          <a:ext cx="2308411" cy="1008530"/>
        </a:xfrm>
        <a:prstGeom prst="rect">
          <a:avLst/>
        </a:prstGeom>
        <a:noFill/>
        <a:ln>
          <a:noFill/>
          <a:prstDash/>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21CFACC4-96B9-4BC3-A331-275B47A5B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1</xdr:row>
      <xdr:rowOff>228600</xdr:rowOff>
    </xdr:from>
    <xdr:to>
      <xdr:col>7</xdr:col>
      <xdr:colOff>1641661</xdr:colOff>
      <xdr:row>1</xdr:row>
      <xdr:rowOff>1237130</xdr:rowOff>
    </xdr:to>
    <xdr:pic>
      <xdr:nvPicPr>
        <xdr:cNvPr id="3" name="Gráfico 5">
          <a:extLst>
            <a:ext uri="{FF2B5EF4-FFF2-40B4-BE49-F238E27FC236}">
              <a16:creationId xmlns:a16="http://schemas.microsoft.com/office/drawing/2014/main" id="{9ED17F2B-FACE-4A9B-B30E-1CE858549C34}"/>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91475" y="419100"/>
          <a:ext cx="2308411" cy="1008530"/>
        </a:xfrm>
        <a:prstGeom prst="rect">
          <a:avLst/>
        </a:prstGeom>
        <a:noFill/>
        <a:ln>
          <a:noFill/>
          <a:prstDash/>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9146CCFB-1414-4459-AF91-87C4ACDE6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600075</xdr:colOff>
      <xdr:row>1</xdr:row>
      <xdr:rowOff>247650</xdr:rowOff>
    </xdr:from>
    <xdr:to>
      <xdr:col>7</xdr:col>
      <xdr:colOff>1632136</xdr:colOff>
      <xdr:row>1</xdr:row>
      <xdr:rowOff>1256180</xdr:rowOff>
    </xdr:to>
    <xdr:pic>
      <xdr:nvPicPr>
        <xdr:cNvPr id="3" name="Gráfico 5">
          <a:extLst>
            <a:ext uri="{FF2B5EF4-FFF2-40B4-BE49-F238E27FC236}">
              <a16:creationId xmlns:a16="http://schemas.microsoft.com/office/drawing/2014/main" id="{C8D2E668-9766-4B94-B32B-F695911FF29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81950" y="438150"/>
          <a:ext cx="2308411" cy="100853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0B7CF03-1DBE-4A77-BF85-777D8DF70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1</xdr:row>
      <xdr:rowOff>247650</xdr:rowOff>
    </xdr:from>
    <xdr:to>
      <xdr:col>7</xdr:col>
      <xdr:colOff>1622611</xdr:colOff>
      <xdr:row>1</xdr:row>
      <xdr:rowOff>1256180</xdr:rowOff>
    </xdr:to>
    <xdr:pic>
      <xdr:nvPicPr>
        <xdr:cNvPr id="3" name="Gráfico 5">
          <a:extLst>
            <a:ext uri="{FF2B5EF4-FFF2-40B4-BE49-F238E27FC236}">
              <a16:creationId xmlns:a16="http://schemas.microsoft.com/office/drawing/2014/main" id="{497847B9-8E94-49F3-8D3E-B9A34473932F}"/>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72425" y="438150"/>
          <a:ext cx="2308411" cy="1008530"/>
        </a:xfrm>
        <a:prstGeom prst="rect">
          <a:avLst/>
        </a:prstGeom>
        <a:noFill/>
        <a:ln>
          <a:noFill/>
          <a:prstDash/>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67550756-241F-4EE2-9DD3-1A17F5A41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1</xdr:row>
      <xdr:rowOff>200025</xdr:rowOff>
    </xdr:from>
    <xdr:to>
      <xdr:col>7</xdr:col>
      <xdr:colOff>1641661</xdr:colOff>
      <xdr:row>1</xdr:row>
      <xdr:rowOff>1208555</xdr:rowOff>
    </xdr:to>
    <xdr:pic>
      <xdr:nvPicPr>
        <xdr:cNvPr id="3" name="Gráfico 5">
          <a:extLst>
            <a:ext uri="{FF2B5EF4-FFF2-40B4-BE49-F238E27FC236}">
              <a16:creationId xmlns:a16="http://schemas.microsoft.com/office/drawing/2014/main" id="{55968FBE-952C-46E0-AC38-C1833A467E3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91475" y="390525"/>
          <a:ext cx="2308411" cy="1008530"/>
        </a:xfrm>
        <a:prstGeom prst="rect">
          <a:avLst/>
        </a:prstGeom>
        <a:noFill/>
        <a:ln>
          <a:noFill/>
          <a:prstDash/>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83267081-C3E7-4AF8-9C92-E3B75B805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600075</xdr:colOff>
      <xdr:row>1</xdr:row>
      <xdr:rowOff>200025</xdr:rowOff>
    </xdr:from>
    <xdr:to>
      <xdr:col>7</xdr:col>
      <xdr:colOff>1632136</xdr:colOff>
      <xdr:row>1</xdr:row>
      <xdr:rowOff>1208555</xdr:rowOff>
    </xdr:to>
    <xdr:pic>
      <xdr:nvPicPr>
        <xdr:cNvPr id="3" name="Gráfico 5">
          <a:extLst>
            <a:ext uri="{FF2B5EF4-FFF2-40B4-BE49-F238E27FC236}">
              <a16:creationId xmlns:a16="http://schemas.microsoft.com/office/drawing/2014/main" id="{370C1F8D-EEE9-4379-AB82-00549CB00947}"/>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81950" y="390525"/>
          <a:ext cx="2308411" cy="100853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CA97A49A-4496-4E8F-9468-5136C1231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657225</xdr:colOff>
      <xdr:row>1</xdr:row>
      <xdr:rowOff>228600</xdr:rowOff>
    </xdr:from>
    <xdr:to>
      <xdr:col>7</xdr:col>
      <xdr:colOff>1689286</xdr:colOff>
      <xdr:row>1</xdr:row>
      <xdr:rowOff>1237130</xdr:rowOff>
    </xdr:to>
    <xdr:pic>
      <xdr:nvPicPr>
        <xdr:cNvPr id="3" name="Gráfico 5">
          <a:extLst>
            <a:ext uri="{FF2B5EF4-FFF2-40B4-BE49-F238E27FC236}">
              <a16:creationId xmlns:a16="http://schemas.microsoft.com/office/drawing/2014/main" id="{D7AE54CE-F2FC-47A1-9078-8D2E7566EBB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39100" y="419100"/>
          <a:ext cx="2308411" cy="1008530"/>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5818D807-9C13-440C-A867-DAD87143F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628650</xdr:colOff>
      <xdr:row>1</xdr:row>
      <xdr:rowOff>219075</xdr:rowOff>
    </xdr:from>
    <xdr:to>
      <xdr:col>7</xdr:col>
      <xdr:colOff>1660711</xdr:colOff>
      <xdr:row>1</xdr:row>
      <xdr:rowOff>1227605</xdr:rowOff>
    </xdr:to>
    <xdr:pic>
      <xdr:nvPicPr>
        <xdr:cNvPr id="3" name="Gráfico 5">
          <a:extLst>
            <a:ext uri="{FF2B5EF4-FFF2-40B4-BE49-F238E27FC236}">
              <a16:creationId xmlns:a16="http://schemas.microsoft.com/office/drawing/2014/main" id="{05C82FDF-5518-4C7E-AF07-62348827D40F}"/>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10525" y="409575"/>
          <a:ext cx="2308411" cy="1008530"/>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23EFDAE5-8D2A-4357-8B37-87AE18AD0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28600"/>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638175</xdr:colOff>
      <xdr:row>1</xdr:row>
      <xdr:rowOff>276225</xdr:rowOff>
    </xdr:from>
    <xdr:to>
      <xdr:col>7</xdr:col>
      <xdr:colOff>1670236</xdr:colOff>
      <xdr:row>1</xdr:row>
      <xdr:rowOff>1284755</xdr:rowOff>
    </xdr:to>
    <xdr:pic>
      <xdr:nvPicPr>
        <xdr:cNvPr id="3" name="Gráfico 5">
          <a:extLst>
            <a:ext uri="{FF2B5EF4-FFF2-40B4-BE49-F238E27FC236}">
              <a16:creationId xmlns:a16="http://schemas.microsoft.com/office/drawing/2014/main" id="{69A35AEA-B435-49CC-B767-4915A7454605}"/>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20050" y="466725"/>
          <a:ext cx="2308411" cy="1008530"/>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C27B961C-9A72-4571-B32B-C47C7D727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1</xdr:row>
      <xdr:rowOff>190500</xdr:rowOff>
    </xdr:from>
    <xdr:to>
      <xdr:col>7</xdr:col>
      <xdr:colOff>1622611</xdr:colOff>
      <xdr:row>1</xdr:row>
      <xdr:rowOff>1199030</xdr:rowOff>
    </xdr:to>
    <xdr:pic>
      <xdr:nvPicPr>
        <xdr:cNvPr id="3" name="Gráfico 5">
          <a:extLst>
            <a:ext uri="{FF2B5EF4-FFF2-40B4-BE49-F238E27FC236}">
              <a16:creationId xmlns:a16="http://schemas.microsoft.com/office/drawing/2014/main" id="{1FDC08CF-5FAF-4259-A4E2-46AE9848F6A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72425" y="381000"/>
          <a:ext cx="2308411" cy="1008530"/>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DC798249-0FD7-4403-B0C4-DEA26752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1</xdr:row>
      <xdr:rowOff>228600</xdr:rowOff>
    </xdr:from>
    <xdr:to>
      <xdr:col>7</xdr:col>
      <xdr:colOff>1641661</xdr:colOff>
      <xdr:row>1</xdr:row>
      <xdr:rowOff>1237130</xdr:rowOff>
    </xdr:to>
    <xdr:pic>
      <xdr:nvPicPr>
        <xdr:cNvPr id="3" name="Gráfico 5">
          <a:extLst>
            <a:ext uri="{FF2B5EF4-FFF2-40B4-BE49-F238E27FC236}">
              <a16:creationId xmlns:a16="http://schemas.microsoft.com/office/drawing/2014/main" id="{0A9ED1EB-5D09-4C90-B9F7-02455AC81EFD}"/>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91475" y="419100"/>
          <a:ext cx="2308411" cy="1008530"/>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4BFE024B-86B4-425D-B895-01B31F470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647700</xdr:colOff>
      <xdr:row>1</xdr:row>
      <xdr:rowOff>228600</xdr:rowOff>
    </xdr:from>
    <xdr:to>
      <xdr:col>7</xdr:col>
      <xdr:colOff>1679761</xdr:colOff>
      <xdr:row>1</xdr:row>
      <xdr:rowOff>1237130</xdr:rowOff>
    </xdr:to>
    <xdr:pic>
      <xdr:nvPicPr>
        <xdr:cNvPr id="3" name="Gráfico 5">
          <a:extLst>
            <a:ext uri="{FF2B5EF4-FFF2-40B4-BE49-F238E27FC236}">
              <a16:creationId xmlns:a16="http://schemas.microsoft.com/office/drawing/2014/main" id="{31FD90E5-9ED2-478F-984A-52CD03C89268}"/>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29575" y="419100"/>
          <a:ext cx="2308411" cy="1008530"/>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180976</xdr:colOff>
      <xdr:row>1</xdr:row>
      <xdr:rowOff>38100</xdr:rowOff>
    </xdr:from>
    <xdr:to>
      <xdr:col>1</xdr:col>
      <xdr:colOff>1104900</xdr:colOff>
      <xdr:row>1</xdr:row>
      <xdr:rowOff>1420927</xdr:rowOff>
    </xdr:to>
    <xdr:pic>
      <xdr:nvPicPr>
        <xdr:cNvPr id="2" name="Imagen 1">
          <a:extLst>
            <a:ext uri="{FF2B5EF4-FFF2-40B4-BE49-F238E27FC236}">
              <a16:creationId xmlns:a16="http://schemas.microsoft.com/office/drawing/2014/main" id="{324579FE-A73C-48B4-B6A0-9DC2CD15D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1" y="276225"/>
          <a:ext cx="923924" cy="138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581025</xdr:colOff>
      <xdr:row>1</xdr:row>
      <xdr:rowOff>190500</xdr:rowOff>
    </xdr:from>
    <xdr:to>
      <xdr:col>7</xdr:col>
      <xdr:colOff>1613086</xdr:colOff>
      <xdr:row>1</xdr:row>
      <xdr:rowOff>1199030</xdr:rowOff>
    </xdr:to>
    <xdr:pic>
      <xdr:nvPicPr>
        <xdr:cNvPr id="3" name="Gráfico 5">
          <a:extLst>
            <a:ext uri="{FF2B5EF4-FFF2-40B4-BE49-F238E27FC236}">
              <a16:creationId xmlns:a16="http://schemas.microsoft.com/office/drawing/2014/main" id="{7A0D293E-EDFE-4054-8B9F-E6CDFA29C080}"/>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62900" y="381000"/>
          <a:ext cx="2308411" cy="1008530"/>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direccionmejora.regulatoriaa@g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mailto:direccionmejora.regulatoriaa@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direccion.dai.imdai@gmail.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direccion.dai.imdai@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bin"/><Relationship Id="rId1" Type="http://schemas.openxmlformats.org/officeDocument/2006/relationships/hyperlink" Target="mailto:direccion.dai.imdai@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direccion.dai.imdai@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mailto:direccion.dai.imdai@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mailto:zuemy.imdai@g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mailto:zuemy.imdai@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mailto:zuemy.imdai@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mdai.direcciongeneral@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mailto:zuemy.imdai@gmail.com"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mailto:zuemy.imdai@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mdai.direcciongeneral@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imdai.direcciongeneral@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imdai.direcciongeneral@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imdai.direcciongener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imdai.direcciongeneral@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direccionmejora.regulatoriaa@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direccionmejora.regulatoria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E6B0C-6FF1-4179-944D-88B08A6F0FE1}">
  <sheetPr>
    <pageSetUpPr fitToPage="1"/>
  </sheetPr>
  <dimension ref="B1:Q54"/>
  <sheetViews>
    <sheetView tabSelected="1" zoomScale="85" zoomScaleNormal="85" workbookViewId="0">
      <selection activeCell="F13" sqref="F13:H13"/>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7</v>
      </c>
      <c r="G6" s="40"/>
      <c r="H6" s="12" t="s">
        <v>8</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17</v>
      </c>
      <c r="G15" s="56"/>
      <c r="H15" s="15" t="s">
        <v>16</v>
      </c>
    </row>
    <row r="16" spans="2:17" ht="15.75" customHeight="1">
      <c r="B16" s="44" t="s">
        <v>38</v>
      </c>
      <c r="C16" s="45"/>
      <c r="D16" s="45"/>
      <c r="E16" s="45"/>
      <c r="F16" s="45"/>
      <c r="G16" s="45"/>
      <c r="H16" s="46"/>
    </row>
    <row r="17" spans="2:9" ht="54.75" customHeight="1">
      <c r="B17" s="66" t="s">
        <v>39</v>
      </c>
      <c r="C17" s="67"/>
      <c r="D17" s="67"/>
      <c r="E17" s="67"/>
      <c r="F17" s="67"/>
      <c r="G17" s="67"/>
      <c r="H17" s="68"/>
    </row>
    <row r="18" spans="2:9" ht="15.75" customHeight="1">
      <c r="B18" s="44" t="s">
        <v>40</v>
      </c>
      <c r="C18" s="45"/>
      <c r="D18" s="45"/>
      <c r="E18" s="45"/>
      <c r="F18" s="45"/>
      <c r="G18" s="45"/>
      <c r="H18" s="46"/>
    </row>
    <row r="19" spans="2:9" ht="55.5" customHeight="1">
      <c r="B19" s="69"/>
      <c r="C19" s="70"/>
      <c r="D19" s="70"/>
      <c r="E19" s="70"/>
      <c r="F19" s="70"/>
      <c r="G19" s="70"/>
      <c r="H19" s="71"/>
      <c r="I19"/>
    </row>
    <row r="20" spans="2:9" ht="15.75" customHeight="1">
      <c r="B20" s="44" t="s">
        <v>41</v>
      </c>
      <c r="C20" s="45"/>
      <c r="D20" s="45"/>
      <c r="E20" s="53"/>
      <c r="F20" s="52" t="s">
        <v>42</v>
      </c>
      <c r="G20" s="45"/>
      <c r="H20" s="46"/>
    </row>
    <row r="21" spans="2:9" ht="18.75" customHeight="1">
      <c r="B21" s="38" t="s">
        <v>43</v>
      </c>
      <c r="C21" s="39"/>
      <c r="D21" s="39"/>
      <c r="E21" s="40"/>
      <c r="F21" s="41" t="s">
        <v>92</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73">
        <v>0.80469999999999997</v>
      </c>
      <c r="C24" s="74"/>
      <c r="D24" s="74">
        <v>2025</v>
      </c>
      <c r="E24" s="74"/>
      <c r="F24" s="24">
        <v>0.80469999999999997</v>
      </c>
      <c r="G24" s="24">
        <f>(F24/B24)-1</f>
        <v>0</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93" t="s">
        <v>57</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144">
        <v>1</v>
      </c>
      <c r="C33" s="29" t="s">
        <v>64</v>
      </c>
      <c r="D33" s="29" t="s">
        <v>64</v>
      </c>
      <c r="E33" s="29" t="s">
        <v>64</v>
      </c>
      <c r="F33" s="145">
        <v>0.24990000000000001</v>
      </c>
      <c r="G33" s="146"/>
      <c r="H33" s="147"/>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68</v>
      </c>
      <c r="C36" s="39"/>
      <c r="D36" s="39"/>
      <c r="E36" s="40"/>
      <c r="F36" s="41"/>
      <c r="G36" s="39"/>
      <c r="H36" s="72"/>
    </row>
    <row r="37" spans="2:8" ht="18" customHeight="1">
      <c r="B37" s="44" t="s">
        <v>69</v>
      </c>
      <c r="C37" s="45"/>
      <c r="D37" s="45"/>
      <c r="E37" s="53"/>
      <c r="F37" s="52" t="s">
        <v>70</v>
      </c>
      <c r="G37" s="45"/>
      <c r="H37" s="46"/>
    </row>
    <row r="38" spans="2:8" ht="33" customHeight="1">
      <c r="B38" s="38" t="s">
        <v>71</v>
      </c>
      <c r="C38" s="39"/>
      <c r="D38" s="39"/>
      <c r="E38" s="40"/>
      <c r="F38" s="41"/>
      <c r="G38" s="39"/>
      <c r="H38" s="72"/>
    </row>
    <row r="39" spans="2:8" ht="18" customHeight="1">
      <c r="B39" s="44" t="s">
        <v>72</v>
      </c>
      <c r="C39" s="45"/>
      <c r="D39" s="45"/>
      <c r="E39" s="53"/>
      <c r="F39" s="52" t="s">
        <v>73</v>
      </c>
      <c r="G39" s="45"/>
      <c r="H39" s="46"/>
    </row>
    <row r="40" spans="2:8" ht="27" customHeight="1">
      <c r="B40" s="38" t="s">
        <v>74</v>
      </c>
      <c r="C40" s="39"/>
      <c r="D40" s="39"/>
      <c r="E40" s="40"/>
      <c r="F40" s="102" t="s">
        <v>75</v>
      </c>
      <c r="G40" s="39"/>
      <c r="H40" s="72"/>
    </row>
    <row r="41" spans="2:8" ht="18" customHeight="1">
      <c r="B41" s="44" t="s">
        <v>76</v>
      </c>
      <c r="C41" s="45"/>
      <c r="D41" s="45"/>
      <c r="E41" s="53"/>
      <c r="F41" s="52" t="s">
        <v>77</v>
      </c>
      <c r="G41" s="45"/>
      <c r="H41" s="46"/>
    </row>
    <row r="42" spans="2:8" ht="19.5" customHeight="1">
      <c r="B42" s="38" t="s">
        <v>68</v>
      </c>
      <c r="C42" s="39"/>
      <c r="D42" s="39"/>
      <c r="E42" s="40"/>
      <c r="F42" s="41"/>
      <c r="G42" s="39"/>
      <c r="H42" s="72"/>
    </row>
    <row r="43" spans="2:8" ht="25.35" customHeight="1">
      <c r="B43" s="44" t="s">
        <v>78</v>
      </c>
      <c r="C43" s="45"/>
      <c r="D43" s="45"/>
      <c r="E43" s="53"/>
      <c r="F43" s="52" t="s">
        <v>79</v>
      </c>
      <c r="G43" s="45"/>
      <c r="H43" s="46"/>
    </row>
    <row r="44" spans="2:8" ht="33" customHeight="1">
      <c r="B44" s="38" t="s">
        <v>71</v>
      </c>
      <c r="C44" s="39"/>
      <c r="D44" s="39"/>
      <c r="E44" s="40"/>
      <c r="F44" s="41"/>
      <c r="G44" s="39"/>
      <c r="H44" s="72"/>
    </row>
    <row r="45" spans="2:8" ht="21" customHeight="1">
      <c r="B45" s="44" t="s">
        <v>80</v>
      </c>
      <c r="C45" s="45"/>
      <c r="D45" s="45"/>
      <c r="E45" s="53"/>
      <c r="F45" s="52" t="s">
        <v>81</v>
      </c>
      <c r="G45" s="45"/>
      <c r="H45" s="46"/>
    </row>
    <row r="46" spans="2:8" ht="27.75" customHeight="1">
      <c r="B46" s="38" t="s">
        <v>74</v>
      </c>
      <c r="C46" s="39"/>
      <c r="D46" s="39"/>
      <c r="E46" s="40"/>
      <c r="F46" s="102" t="s">
        <v>75</v>
      </c>
      <c r="G46" s="39"/>
      <c r="H46" s="72"/>
    </row>
    <row r="47" spans="2:8">
      <c r="B47" s="103" t="s">
        <v>82</v>
      </c>
      <c r="C47" s="104"/>
      <c r="D47" s="104"/>
      <c r="E47" s="104"/>
      <c r="F47" s="104"/>
      <c r="G47" s="104"/>
      <c r="H47" s="105"/>
    </row>
    <row r="48" spans="2:8" ht="16.350000000000001" customHeight="1">
      <c r="B48" s="66" t="s">
        <v>83</v>
      </c>
      <c r="C48" s="67"/>
      <c r="D48" s="67"/>
      <c r="E48" s="67"/>
      <c r="F48" s="67"/>
      <c r="G48" s="67"/>
      <c r="H48" s="68"/>
    </row>
    <row r="49" spans="2:8" ht="16.5" customHeight="1">
      <c r="B49" s="106" t="s">
        <v>84</v>
      </c>
      <c r="C49" s="107"/>
      <c r="D49" s="107"/>
      <c r="E49" s="108"/>
      <c r="F49" s="109" t="s">
        <v>85</v>
      </c>
      <c r="G49" s="107"/>
      <c r="H49" s="110"/>
    </row>
    <row r="50" spans="2:8" ht="19.350000000000001" customHeight="1">
      <c r="B50" s="117" t="s">
        <v>86</v>
      </c>
      <c r="C50" s="118"/>
      <c r="D50" s="118"/>
      <c r="E50" s="119"/>
      <c r="F50" s="120" t="s">
        <v>87</v>
      </c>
      <c r="G50" s="118"/>
      <c r="H50" s="121"/>
    </row>
    <row r="51" spans="2:8" ht="16.5" customHeight="1">
      <c r="B51" s="122" t="s">
        <v>88</v>
      </c>
      <c r="C51" s="123"/>
      <c r="D51" s="123"/>
      <c r="E51" s="123"/>
      <c r="F51" s="123" t="s">
        <v>89</v>
      </c>
      <c r="G51" s="123"/>
      <c r="H51" s="124"/>
    </row>
    <row r="52" spans="2:8" ht="15" customHeight="1" thickBot="1">
      <c r="B52" s="125" t="s">
        <v>90</v>
      </c>
      <c r="C52" s="126"/>
      <c r="D52" s="126"/>
      <c r="E52" s="126"/>
      <c r="F52" s="127">
        <v>9981266707</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H2"/>
    <mergeCell ref="B3:H3"/>
    <mergeCell ref="B4:H4"/>
    <mergeCell ref="B5:E5"/>
    <mergeCell ref="F5:G5"/>
  </mergeCells>
  <conditionalFormatting sqref="B33:F33">
    <cfRule type="containsText" dxfId="83" priority="1" operator="containsText" text="NO DISPONIBLE">
      <formula>NOT(ISERROR(SEARCH("NO DISPONIBLE",B33)))</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2" r:id="rId1" xr:uid="{B5A469AB-B6A2-49BC-92E7-86989608B241}"/>
    <hyperlink ref="F46" r:id="rId2" xr:uid="{59B8001E-742A-4E14-913A-C56453A473A7}"/>
    <hyperlink ref="F40" r:id="rId3" xr:uid="{D04677FE-8259-4402-97C2-AF8EA72BE301}"/>
  </hyperlinks>
  <printOptions horizontalCentered="1"/>
  <pageMargins left="1" right="1" top="1" bottom="1" header="0.5" footer="0.5"/>
  <pageSetup paperSize="5" scale="58"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3830-509B-4D7C-948A-AE759B796FFF}">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197</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198</v>
      </c>
      <c r="C17" s="67"/>
      <c r="D17" s="67"/>
      <c r="E17" s="67"/>
      <c r="F17" s="67"/>
      <c r="G17" s="67"/>
      <c r="H17" s="68"/>
    </row>
    <row r="18" spans="2:9" ht="15.75" customHeight="1">
      <c r="B18" s="44" t="s">
        <v>40</v>
      </c>
      <c r="C18" s="45"/>
      <c r="D18" s="45"/>
      <c r="E18" s="45"/>
      <c r="F18" s="45"/>
      <c r="G18" s="45"/>
      <c r="H18" s="46"/>
    </row>
    <row r="19" spans="2:9" ht="89.25" customHeight="1">
      <c r="B19" s="66" t="s">
        <v>199</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17</v>
      </c>
      <c r="C24" s="74"/>
      <c r="D24" s="74">
        <v>2024</v>
      </c>
      <c r="E24" s="74"/>
      <c r="F24" s="30">
        <v>25</v>
      </c>
      <c r="G24" s="24">
        <f>(F24/B24)-1</f>
        <v>0.47058823529411775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285</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0.64</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202</v>
      </c>
      <c r="C36" s="39"/>
      <c r="D36" s="39"/>
      <c r="E36" s="40"/>
      <c r="F36" s="41" t="s">
        <v>200</v>
      </c>
      <c r="G36" s="39"/>
      <c r="H36" s="72"/>
    </row>
    <row r="37" spans="2:8" ht="18" customHeight="1">
      <c r="B37" s="44" t="s">
        <v>69</v>
      </c>
      <c r="C37" s="45"/>
      <c r="D37" s="45"/>
      <c r="E37" s="53"/>
      <c r="F37" s="52" t="s">
        <v>70</v>
      </c>
      <c r="G37" s="45"/>
      <c r="H37" s="46"/>
    </row>
    <row r="38" spans="2:8" ht="33" customHeight="1">
      <c r="B38" s="38" t="s">
        <v>127</v>
      </c>
      <c r="C38" s="39"/>
      <c r="D38" s="39"/>
      <c r="E38" s="40"/>
      <c r="F38" s="41" t="s">
        <v>204</v>
      </c>
      <c r="G38" s="39"/>
      <c r="H38" s="72"/>
    </row>
    <row r="39" spans="2:8" ht="18" customHeight="1">
      <c r="B39" s="44" t="s">
        <v>72</v>
      </c>
      <c r="C39" s="45"/>
      <c r="D39" s="45"/>
      <c r="E39" s="53"/>
      <c r="F39" s="52" t="s">
        <v>73</v>
      </c>
      <c r="G39" s="45"/>
      <c r="H39" s="46"/>
    </row>
    <row r="40" spans="2:8" ht="27" customHeight="1">
      <c r="B40" s="38" t="s">
        <v>74</v>
      </c>
      <c r="C40" s="39"/>
      <c r="D40" s="39"/>
      <c r="E40" s="40"/>
      <c r="F40" s="41" t="s">
        <v>188</v>
      </c>
      <c r="G40" s="39"/>
      <c r="H40" s="72"/>
    </row>
    <row r="41" spans="2:8" ht="18" customHeight="1">
      <c r="B41" s="44" t="s">
        <v>76</v>
      </c>
      <c r="C41" s="45"/>
      <c r="D41" s="45"/>
      <c r="E41" s="53"/>
      <c r="F41" s="52" t="s">
        <v>77</v>
      </c>
      <c r="G41" s="45"/>
      <c r="H41" s="46"/>
    </row>
    <row r="42" spans="2:8" ht="19.5" customHeight="1">
      <c r="B42" s="38" t="s">
        <v>203</v>
      </c>
      <c r="C42" s="39"/>
      <c r="D42" s="39"/>
      <c r="E42" s="40"/>
      <c r="F42" s="41" t="s">
        <v>201</v>
      </c>
      <c r="G42" s="39"/>
      <c r="H42" s="72"/>
    </row>
    <row r="43" spans="2:8" ht="25.35" customHeight="1">
      <c r="B43" s="44" t="s">
        <v>78</v>
      </c>
      <c r="C43" s="45"/>
      <c r="D43" s="45"/>
      <c r="E43" s="53"/>
      <c r="F43" s="52" t="s">
        <v>79</v>
      </c>
      <c r="G43" s="45"/>
      <c r="H43" s="46"/>
    </row>
    <row r="44" spans="2:8" ht="33" customHeight="1">
      <c r="B44" s="38" t="s">
        <v>168</v>
      </c>
      <c r="C44" s="39"/>
      <c r="D44" s="39"/>
      <c r="E44" s="40"/>
      <c r="F44" s="41" t="s">
        <v>204</v>
      </c>
      <c r="G44" s="39"/>
      <c r="H44" s="72"/>
    </row>
    <row r="45" spans="2:8" ht="21" customHeight="1">
      <c r="B45" s="44" t="s">
        <v>80</v>
      </c>
      <c r="C45" s="45"/>
      <c r="D45" s="45"/>
      <c r="E45" s="53"/>
      <c r="F45" s="52" t="s">
        <v>81</v>
      </c>
      <c r="G45" s="45"/>
      <c r="H45" s="46"/>
    </row>
    <row r="46" spans="2:8" ht="27.75" customHeight="1">
      <c r="B46" s="38" t="s">
        <v>74</v>
      </c>
      <c r="C46" s="39"/>
      <c r="D46" s="39"/>
      <c r="E46" s="40"/>
      <c r="F46" s="41" t="s">
        <v>188</v>
      </c>
      <c r="G46" s="39"/>
      <c r="H46" s="72"/>
    </row>
    <row r="47" spans="2:8" ht="18" customHeight="1">
      <c r="B47" s="103" t="s">
        <v>82</v>
      </c>
      <c r="C47" s="104"/>
      <c r="D47" s="104"/>
      <c r="E47" s="104"/>
      <c r="F47" s="104"/>
      <c r="G47" s="104"/>
      <c r="H47" s="105"/>
    </row>
    <row r="48" spans="2:8" ht="16.350000000000001" customHeight="1">
      <c r="B48" s="129" t="s">
        <v>133</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128</v>
      </c>
      <c r="C50" s="118"/>
      <c r="D50" s="118"/>
      <c r="E50" s="119"/>
      <c r="F50" s="120" t="s">
        <v>129</v>
      </c>
      <c r="G50" s="118"/>
      <c r="H50" s="121"/>
    </row>
    <row r="51" spans="2:8" ht="16.5" customHeight="1">
      <c r="B51" s="122" t="s">
        <v>88</v>
      </c>
      <c r="C51" s="123"/>
      <c r="D51" s="123"/>
      <c r="E51" s="123"/>
      <c r="F51" s="123" t="s">
        <v>89</v>
      </c>
      <c r="G51" s="123"/>
      <c r="H51" s="124"/>
    </row>
    <row r="52" spans="2:8" ht="15" customHeight="1" thickBot="1">
      <c r="B52" s="131" t="s">
        <v>131</v>
      </c>
      <c r="C52" s="134"/>
      <c r="D52" s="134"/>
      <c r="E52" s="134"/>
      <c r="F52" s="127" t="s">
        <v>132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47" priority="1" operator="containsText" text="NO DISPONIBLE">
      <formula>NOT(ISERROR(SEARCH("NO DISPONIBLE",B33)))</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2" r:id="rId1" xr:uid="{1BFEC117-0732-4C62-AADD-296E0DFC7D0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9556-B053-4FC9-A907-2F9838480DB7}">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212</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213</v>
      </c>
      <c r="C17" s="67"/>
      <c r="D17" s="67"/>
      <c r="E17" s="67"/>
      <c r="F17" s="67"/>
      <c r="G17" s="67"/>
      <c r="H17" s="68"/>
    </row>
    <row r="18" spans="2:9" ht="15.75" customHeight="1">
      <c r="B18" s="44" t="s">
        <v>40</v>
      </c>
      <c r="C18" s="45"/>
      <c r="D18" s="45"/>
      <c r="E18" s="45"/>
      <c r="F18" s="45"/>
      <c r="G18" s="45"/>
      <c r="H18" s="46"/>
    </row>
    <row r="19" spans="2:9" ht="93" customHeight="1">
      <c r="B19" s="66" t="s">
        <v>214</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137</v>
      </c>
      <c r="C24" s="74"/>
      <c r="D24" s="74">
        <v>2025</v>
      </c>
      <c r="E24" s="74"/>
      <c r="F24" s="30">
        <v>120</v>
      </c>
      <c r="G24" s="24">
        <f>(F24/B24)-1</f>
        <v>-0.12408759124087587</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285</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1.0667</v>
      </c>
      <c r="C33" s="29" t="s">
        <v>64</v>
      </c>
      <c r="D33" s="29" t="s">
        <v>64</v>
      </c>
      <c r="E33" s="29" t="s">
        <v>64</v>
      </c>
      <c r="F33" s="96">
        <v>0.26669999999999999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208</v>
      </c>
      <c r="C36" s="39"/>
      <c r="D36" s="39"/>
      <c r="E36" s="40"/>
      <c r="F36" s="41" t="s">
        <v>207</v>
      </c>
      <c r="G36" s="39"/>
      <c r="H36" s="72"/>
    </row>
    <row r="37" spans="2:8" ht="18" customHeight="1">
      <c r="B37" s="44" t="s">
        <v>69</v>
      </c>
      <c r="C37" s="45"/>
      <c r="D37" s="45"/>
      <c r="E37" s="53"/>
      <c r="F37" s="52" t="s">
        <v>70</v>
      </c>
      <c r="G37" s="45"/>
      <c r="H37" s="46"/>
    </row>
    <row r="38" spans="2:8" ht="33" customHeight="1">
      <c r="B38" s="38" t="s">
        <v>127</v>
      </c>
      <c r="C38" s="39"/>
      <c r="D38" s="39"/>
      <c r="E38" s="40"/>
      <c r="F38" s="41" t="s">
        <v>211</v>
      </c>
      <c r="G38" s="39"/>
      <c r="H38" s="72"/>
    </row>
    <row r="39" spans="2:8" ht="18" customHeight="1">
      <c r="B39" s="44" t="s">
        <v>72</v>
      </c>
      <c r="C39" s="45"/>
      <c r="D39" s="45"/>
      <c r="E39" s="53"/>
      <c r="F39" s="52" t="s">
        <v>73</v>
      </c>
      <c r="G39" s="45"/>
      <c r="H39" s="46"/>
    </row>
    <row r="40" spans="2:8" ht="27" customHeight="1">
      <c r="B40" s="38" t="s">
        <v>74</v>
      </c>
      <c r="C40" s="39"/>
      <c r="D40" s="39"/>
      <c r="E40" s="40"/>
      <c r="F40" s="41" t="s">
        <v>188</v>
      </c>
      <c r="G40" s="39"/>
      <c r="H40" s="72"/>
    </row>
    <row r="41" spans="2:8" ht="18" customHeight="1">
      <c r="B41" s="44" t="s">
        <v>76</v>
      </c>
      <c r="C41" s="45"/>
      <c r="D41" s="45"/>
      <c r="E41" s="53"/>
      <c r="F41" s="52" t="s">
        <v>77</v>
      </c>
      <c r="G41" s="45"/>
      <c r="H41" s="46"/>
    </row>
    <row r="42" spans="2:8" ht="19.5" customHeight="1">
      <c r="B42" s="38" t="s">
        <v>209</v>
      </c>
      <c r="C42" s="39"/>
      <c r="D42" s="39"/>
      <c r="E42" s="40"/>
      <c r="F42" s="41" t="s">
        <v>210</v>
      </c>
      <c r="G42" s="39"/>
      <c r="H42" s="72"/>
    </row>
    <row r="43" spans="2:8" ht="25.35" customHeight="1">
      <c r="B43" s="44" t="s">
        <v>78</v>
      </c>
      <c r="C43" s="45"/>
      <c r="D43" s="45"/>
      <c r="E43" s="53"/>
      <c r="F43" s="52" t="s">
        <v>79</v>
      </c>
      <c r="G43" s="45"/>
      <c r="H43" s="46"/>
    </row>
    <row r="44" spans="2:8" ht="33" customHeight="1">
      <c r="B44" s="38" t="s">
        <v>178</v>
      </c>
      <c r="C44" s="39"/>
      <c r="D44" s="39"/>
      <c r="E44" s="40"/>
      <c r="F44" s="41" t="s">
        <v>211</v>
      </c>
      <c r="G44" s="39"/>
      <c r="H44" s="72"/>
    </row>
    <row r="45" spans="2:8" ht="21" customHeight="1">
      <c r="B45" s="44" t="s">
        <v>80</v>
      </c>
      <c r="C45" s="45"/>
      <c r="D45" s="45"/>
      <c r="E45" s="53"/>
      <c r="F45" s="52" t="s">
        <v>81</v>
      </c>
      <c r="G45" s="45"/>
      <c r="H45" s="46"/>
    </row>
    <row r="46" spans="2:8" ht="27.75" customHeight="1">
      <c r="B46" s="38" t="s">
        <v>74</v>
      </c>
      <c r="C46" s="39"/>
      <c r="D46" s="39"/>
      <c r="E46" s="40"/>
      <c r="F46" s="41" t="s">
        <v>188</v>
      </c>
      <c r="G46" s="39"/>
      <c r="H46" s="72"/>
    </row>
    <row r="47" spans="2:8" ht="18" customHeight="1">
      <c r="B47" s="103" t="s">
        <v>82</v>
      </c>
      <c r="C47" s="104"/>
      <c r="D47" s="104"/>
      <c r="E47" s="104"/>
      <c r="F47" s="104"/>
      <c r="G47" s="104"/>
      <c r="H47" s="105"/>
    </row>
    <row r="48" spans="2:8" ht="16.350000000000001" customHeight="1">
      <c r="B48" s="129" t="s">
        <v>133</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128</v>
      </c>
      <c r="C50" s="118"/>
      <c r="D50" s="118"/>
      <c r="E50" s="119"/>
      <c r="F50" s="120" t="s">
        <v>129</v>
      </c>
      <c r="G50" s="118"/>
      <c r="H50" s="121"/>
    </row>
    <row r="51" spans="2:8" ht="16.5" customHeight="1">
      <c r="B51" s="122" t="s">
        <v>88</v>
      </c>
      <c r="C51" s="123"/>
      <c r="D51" s="123"/>
      <c r="E51" s="123"/>
      <c r="F51" s="123" t="s">
        <v>89</v>
      </c>
      <c r="G51" s="123"/>
      <c r="H51" s="124"/>
    </row>
    <row r="52" spans="2:8" ht="15" customHeight="1" thickBot="1">
      <c r="B52" s="131" t="s">
        <v>131</v>
      </c>
      <c r="C52" s="134"/>
      <c r="D52" s="134"/>
      <c r="E52" s="134"/>
      <c r="F52" s="127" t="s">
        <v>132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43" priority="1" operator="containsText" text="NO DISPONIBLE">
      <formula>NOT(ISERROR(SEARCH("NO DISPONIBLE",B33)))</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2" r:id="rId1" xr:uid="{93FDB845-4E2F-47A9-88AA-870E80EC525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E04F-1C13-4DA6-82D6-83D18FF2D7E2}">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215</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39.75" customHeight="1">
      <c r="B17" s="66" t="s">
        <v>216</v>
      </c>
      <c r="C17" s="67"/>
      <c r="D17" s="67"/>
      <c r="E17" s="67"/>
      <c r="F17" s="67"/>
      <c r="G17" s="67"/>
      <c r="H17" s="68"/>
    </row>
    <row r="18" spans="2:9" ht="15.75" customHeight="1">
      <c r="B18" s="44" t="s">
        <v>40</v>
      </c>
      <c r="C18" s="45"/>
      <c r="D18" s="45"/>
      <c r="E18" s="45"/>
      <c r="F18" s="45"/>
      <c r="G18" s="45"/>
      <c r="H18" s="46"/>
    </row>
    <row r="19" spans="2:9" ht="86.25" customHeight="1">
      <c r="B19" s="66" t="s">
        <v>217</v>
      </c>
      <c r="C19" s="67"/>
      <c r="D19" s="67"/>
      <c r="E19" s="67"/>
      <c r="F19" s="67"/>
      <c r="G19" s="67"/>
      <c r="H19" s="68"/>
      <c r="I19"/>
    </row>
    <row r="20" spans="2:9" ht="15.75" customHeight="1">
      <c r="B20" s="44" t="s">
        <v>41</v>
      </c>
      <c r="C20" s="45"/>
      <c r="D20" s="45"/>
      <c r="E20" s="53"/>
      <c r="F20" s="52" t="s">
        <v>42</v>
      </c>
      <c r="G20" s="45"/>
      <c r="H20" s="46"/>
    </row>
    <row r="21" spans="2:9" ht="18.75" customHeight="1">
      <c r="B21" s="66" t="s">
        <v>43</v>
      </c>
      <c r="C21" s="67"/>
      <c r="D21" s="67"/>
      <c r="E21" s="67"/>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16</v>
      </c>
      <c r="C24" s="74"/>
      <c r="D24" s="74">
        <v>2024</v>
      </c>
      <c r="E24" s="74"/>
      <c r="F24" s="30">
        <v>19</v>
      </c>
      <c r="G24" s="24">
        <f>(F24/B24)-1</f>
        <v>0.1875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44.75" customHeight="1" thickBot="1">
      <c r="B30" s="130" t="s">
        <v>284</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0.21049999999999999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218</v>
      </c>
      <c r="C36" s="39"/>
      <c r="D36" s="39"/>
      <c r="E36" s="40"/>
      <c r="F36" s="41" t="s">
        <v>219</v>
      </c>
      <c r="G36" s="39"/>
      <c r="H36" s="72"/>
    </row>
    <row r="37" spans="2:8" ht="18" customHeight="1">
      <c r="B37" s="44" t="s">
        <v>69</v>
      </c>
      <c r="C37" s="45"/>
      <c r="D37" s="45"/>
      <c r="E37" s="53"/>
      <c r="F37" s="52" t="s">
        <v>70</v>
      </c>
      <c r="G37" s="45"/>
      <c r="H37" s="46"/>
    </row>
    <row r="38" spans="2:8" ht="33" customHeight="1">
      <c r="B38" s="38" t="s">
        <v>134</v>
      </c>
      <c r="C38" s="39"/>
      <c r="D38" s="39"/>
      <c r="E38" s="40"/>
      <c r="F38" s="41" t="s">
        <v>222</v>
      </c>
      <c r="G38" s="39"/>
      <c r="H38" s="72"/>
    </row>
    <row r="39" spans="2:8" ht="18" customHeight="1">
      <c r="B39" s="44" t="s">
        <v>72</v>
      </c>
      <c r="C39" s="45"/>
      <c r="D39" s="45"/>
      <c r="E39" s="53"/>
      <c r="F39" s="52" t="s">
        <v>73</v>
      </c>
      <c r="G39" s="45"/>
      <c r="H39" s="46"/>
    </row>
    <row r="40" spans="2:8" ht="27" customHeight="1">
      <c r="B40" s="38" t="s">
        <v>74</v>
      </c>
      <c r="C40" s="39"/>
      <c r="D40" s="39"/>
      <c r="E40" s="40"/>
      <c r="F40" s="41" t="s">
        <v>205</v>
      </c>
      <c r="G40" s="39"/>
      <c r="H40" s="72"/>
    </row>
    <row r="41" spans="2:8" ht="18" customHeight="1">
      <c r="B41" s="44" t="s">
        <v>76</v>
      </c>
      <c r="C41" s="45"/>
      <c r="D41" s="45"/>
      <c r="E41" s="53"/>
      <c r="F41" s="52" t="s">
        <v>77</v>
      </c>
      <c r="G41" s="45"/>
      <c r="H41" s="46"/>
    </row>
    <row r="42" spans="2:8" ht="19.5" customHeight="1">
      <c r="B42" s="38" t="s">
        <v>220</v>
      </c>
      <c r="C42" s="39"/>
      <c r="D42" s="39"/>
      <c r="E42" s="40"/>
      <c r="F42" s="41" t="s">
        <v>221</v>
      </c>
      <c r="G42" s="39"/>
      <c r="H42" s="72"/>
    </row>
    <row r="43" spans="2:8" ht="25.35" customHeight="1">
      <c r="B43" s="44" t="s">
        <v>78</v>
      </c>
      <c r="C43" s="45"/>
      <c r="D43" s="45"/>
      <c r="E43" s="53"/>
      <c r="F43" s="52" t="s">
        <v>79</v>
      </c>
      <c r="G43" s="45"/>
      <c r="H43" s="46"/>
    </row>
    <row r="44" spans="2:8" ht="33" customHeight="1">
      <c r="B44" s="38" t="s">
        <v>168</v>
      </c>
      <c r="C44" s="39"/>
      <c r="D44" s="39"/>
      <c r="E44" s="40"/>
      <c r="F44" s="41" t="s">
        <v>222</v>
      </c>
      <c r="G44" s="39"/>
      <c r="H44" s="72"/>
    </row>
    <row r="45" spans="2:8" ht="21" customHeight="1">
      <c r="B45" s="44" t="s">
        <v>80</v>
      </c>
      <c r="C45" s="45"/>
      <c r="D45" s="45"/>
      <c r="E45" s="53"/>
      <c r="F45" s="52" t="s">
        <v>81</v>
      </c>
      <c r="G45" s="45"/>
      <c r="H45" s="46"/>
    </row>
    <row r="46" spans="2:8" ht="27.75" customHeight="1">
      <c r="B46" s="38" t="s">
        <v>74</v>
      </c>
      <c r="C46" s="39"/>
      <c r="D46" s="39"/>
      <c r="E46" s="40"/>
      <c r="F46" s="41" t="s">
        <v>205</v>
      </c>
      <c r="G46" s="39"/>
      <c r="H46" s="72"/>
    </row>
    <row r="47" spans="2:8">
      <c r="B47" s="103" t="s">
        <v>82</v>
      </c>
      <c r="C47" s="104"/>
      <c r="D47" s="104"/>
      <c r="E47" s="104"/>
      <c r="F47" s="104"/>
      <c r="G47" s="104"/>
      <c r="H47" s="105"/>
    </row>
    <row r="48" spans="2:8" ht="16.350000000000001" customHeight="1">
      <c r="B48" s="129" t="s">
        <v>135</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136</v>
      </c>
      <c r="C50" s="118"/>
      <c r="D50" s="118"/>
      <c r="E50" s="119"/>
      <c r="F50" s="120" t="s">
        <v>137</v>
      </c>
      <c r="G50" s="118"/>
      <c r="H50" s="121"/>
    </row>
    <row r="51" spans="2:8" ht="16.5" customHeight="1">
      <c r="B51" s="122" t="s">
        <v>88</v>
      </c>
      <c r="C51" s="123"/>
      <c r="D51" s="123"/>
      <c r="E51" s="123"/>
      <c r="F51" s="123" t="s">
        <v>89</v>
      </c>
      <c r="G51" s="123"/>
      <c r="H51" s="124"/>
    </row>
    <row r="52" spans="2:8" ht="15" customHeight="1" thickBot="1">
      <c r="B52" s="131" t="s">
        <v>138</v>
      </c>
      <c r="C52" s="134"/>
      <c r="D52" s="134"/>
      <c r="E52" s="134"/>
      <c r="F52" s="127" t="s">
        <v>139</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9" priority="1" operator="containsText" text="NO DISPONIBLE">
      <formula>NOT(ISERROR(SEARCH("NO DISPONIBLE",B33)))</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2" r:id="rId1" xr:uid="{F678ACF2-36F1-4151-9C2E-B8D642C51E0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255C-8083-416C-B495-80735DDAE204}">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223</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3.5" customHeight="1">
      <c r="B17" s="66" t="s">
        <v>224</v>
      </c>
      <c r="C17" s="67"/>
      <c r="D17" s="67"/>
      <c r="E17" s="67"/>
      <c r="F17" s="67"/>
      <c r="G17" s="67"/>
      <c r="H17" s="68"/>
    </row>
    <row r="18" spans="2:9" ht="15.75" customHeight="1">
      <c r="B18" s="44" t="s">
        <v>40</v>
      </c>
      <c r="C18" s="45"/>
      <c r="D18" s="45"/>
      <c r="E18" s="45"/>
      <c r="F18" s="45"/>
      <c r="G18" s="45"/>
      <c r="H18" s="46"/>
    </row>
    <row r="19" spans="2:9" ht="89.25" customHeight="1">
      <c r="B19" s="66" t="s">
        <v>225</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41</v>
      </c>
      <c r="C24" s="74"/>
      <c r="D24" s="74">
        <v>2023</v>
      </c>
      <c r="E24" s="74"/>
      <c r="F24" s="30">
        <v>45</v>
      </c>
      <c r="G24" s="24">
        <f>(F24/B24)-1</f>
        <v>9.7560975609756184E-2</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56.75" customHeight="1" thickBot="1">
      <c r="B30" s="130" t="s">
        <v>283</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0.26669999999999999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226</v>
      </c>
      <c r="C36" s="39"/>
      <c r="D36" s="39"/>
      <c r="E36" s="40"/>
      <c r="F36" s="41" t="s">
        <v>228</v>
      </c>
      <c r="G36" s="39"/>
      <c r="H36" s="72"/>
    </row>
    <row r="37" spans="2:8" ht="18" customHeight="1">
      <c r="B37" s="44" t="s">
        <v>69</v>
      </c>
      <c r="C37" s="45"/>
      <c r="D37" s="45"/>
      <c r="E37" s="53"/>
      <c r="F37" s="52" t="s">
        <v>70</v>
      </c>
      <c r="G37" s="45"/>
      <c r="H37" s="46"/>
    </row>
    <row r="38" spans="2:8" ht="33" customHeight="1">
      <c r="B38" s="38" t="s">
        <v>134</v>
      </c>
      <c r="C38" s="39"/>
      <c r="D38" s="39"/>
      <c r="E38" s="40"/>
      <c r="F38" s="41" t="s">
        <v>229</v>
      </c>
      <c r="G38" s="39"/>
      <c r="H38" s="72"/>
    </row>
    <row r="39" spans="2:8" ht="18" customHeight="1">
      <c r="B39" s="44" t="s">
        <v>72</v>
      </c>
      <c r="C39" s="45"/>
      <c r="D39" s="45"/>
      <c r="E39" s="53"/>
      <c r="F39" s="52" t="s">
        <v>73</v>
      </c>
      <c r="G39" s="45"/>
      <c r="H39" s="46"/>
    </row>
    <row r="40" spans="2:8" ht="27" customHeight="1">
      <c r="B40" s="38"/>
      <c r="C40" s="39"/>
      <c r="D40" s="39"/>
      <c r="E40" s="40"/>
      <c r="F40" s="41" t="s">
        <v>205</v>
      </c>
      <c r="G40" s="39"/>
      <c r="H40" s="72"/>
    </row>
    <row r="41" spans="2:8" ht="18" customHeight="1">
      <c r="B41" s="44" t="s">
        <v>76</v>
      </c>
      <c r="C41" s="45"/>
      <c r="D41" s="45"/>
      <c r="E41" s="53"/>
      <c r="F41" s="52" t="s">
        <v>77</v>
      </c>
      <c r="G41" s="45"/>
      <c r="H41" s="46"/>
    </row>
    <row r="42" spans="2:8" ht="19.5" customHeight="1">
      <c r="B42" s="38" t="s">
        <v>227</v>
      </c>
      <c r="C42" s="39"/>
      <c r="D42" s="39"/>
      <c r="E42" s="40"/>
      <c r="F42" s="41" t="s">
        <v>230</v>
      </c>
      <c r="G42" s="39"/>
      <c r="H42" s="72"/>
    </row>
    <row r="43" spans="2:8" ht="25.35" customHeight="1">
      <c r="B43" s="44" t="s">
        <v>78</v>
      </c>
      <c r="C43" s="45"/>
      <c r="D43" s="45"/>
      <c r="E43" s="53"/>
      <c r="F43" s="52" t="s">
        <v>79</v>
      </c>
      <c r="G43" s="45"/>
      <c r="H43" s="46"/>
    </row>
    <row r="44" spans="2:8" ht="33" customHeight="1">
      <c r="B44" s="38" t="s">
        <v>117</v>
      </c>
      <c r="C44" s="39"/>
      <c r="D44" s="39"/>
      <c r="E44" s="40"/>
      <c r="F44" s="41" t="s">
        <v>229</v>
      </c>
      <c r="G44" s="39"/>
      <c r="H44" s="72"/>
    </row>
    <row r="45" spans="2:8" ht="21" customHeight="1">
      <c r="B45" s="44" t="s">
        <v>80</v>
      </c>
      <c r="C45" s="45"/>
      <c r="D45" s="45"/>
      <c r="E45" s="53"/>
      <c r="F45" s="52" t="s">
        <v>81</v>
      </c>
      <c r="G45" s="45"/>
      <c r="H45" s="46"/>
    </row>
    <row r="46" spans="2:8" ht="27.75" customHeight="1">
      <c r="B46" s="38" t="s">
        <v>74</v>
      </c>
      <c r="C46" s="39"/>
      <c r="D46" s="39"/>
      <c r="E46" s="40"/>
      <c r="F46" s="41" t="s">
        <v>205</v>
      </c>
      <c r="G46" s="39"/>
      <c r="H46" s="72"/>
    </row>
    <row r="47" spans="2:8" ht="18" customHeight="1">
      <c r="B47" s="103" t="s">
        <v>82</v>
      </c>
      <c r="C47" s="104"/>
      <c r="D47" s="104"/>
      <c r="E47" s="104"/>
      <c r="F47" s="104"/>
      <c r="G47" s="104"/>
      <c r="H47" s="105"/>
    </row>
    <row r="48" spans="2:8" ht="16.350000000000001" customHeight="1">
      <c r="B48" s="129" t="s">
        <v>135</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136</v>
      </c>
      <c r="C50" s="118"/>
      <c r="D50" s="118"/>
      <c r="E50" s="119"/>
      <c r="F50" s="120" t="s">
        <v>137</v>
      </c>
      <c r="G50" s="118"/>
      <c r="H50" s="121"/>
    </row>
    <row r="51" spans="2:8" ht="16.5" customHeight="1">
      <c r="B51" s="122" t="s">
        <v>88</v>
      </c>
      <c r="C51" s="123"/>
      <c r="D51" s="123"/>
      <c r="E51" s="123"/>
      <c r="F51" s="123" t="s">
        <v>89</v>
      </c>
      <c r="G51" s="123"/>
      <c r="H51" s="124"/>
    </row>
    <row r="52" spans="2:8" ht="15" customHeight="1" thickBot="1">
      <c r="B52" s="131" t="s">
        <v>138</v>
      </c>
      <c r="C52" s="134"/>
      <c r="D52" s="134"/>
      <c r="E52" s="134"/>
      <c r="F52" s="127" t="s">
        <v>139</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5" priority="1" operator="containsText" text="NO DISPONIBLE">
      <formula>NOT(ISERROR(SEARCH("NO DISPONIBLE",B33)))</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2" r:id="rId1" xr:uid="{83EACE5C-115A-495B-90BD-695C1ACD5742}"/>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07CA-0407-44B6-AA56-74E80A39E6A4}">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231</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29.25" customHeight="1">
      <c r="B17" s="66" t="s">
        <v>232</v>
      </c>
      <c r="C17" s="67"/>
      <c r="D17" s="67"/>
      <c r="E17" s="67"/>
      <c r="F17" s="67"/>
      <c r="G17" s="67"/>
      <c r="H17" s="68"/>
    </row>
    <row r="18" spans="2:9" ht="15.75" customHeight="1">
      <c r="B18" s="44" t="s">
        <v>40</v>
      </c>
      <c r="C18" s="45"/>
      <c r="D18" s="45"/>
      <c r="E18" s="45"/>
      <c r="F18" s="45"/>
      <c r="G18" s="45"/>
      <c r="H18" s="46"/>
    </row>
    <row r="19" spans="2:9" ht="101.25" customHeight="1">
      <c r="B19" s="66" t="s">
        <v>233</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47</v>
      </c>
      <c r="C24" s="143"/>
      <c r="D24" s="74">
        <v>2023</v>
      </c>
      <c r="E24" s="74"/>
      <c r="F24" s="33">
        <v>32</v>
      </c>
      <c r="G24" s="24">
        <f>(F24/B24)-1</f>
        <v>-0.31914893617021278</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49.25" customHeight="1" thickBot="1">
      <c r="B30" s="130" t="s">
        <v>282</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0.3125</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236</v>
      </c>
      <c r="C36" s="39"/>
      <c r="D36" s="39"/>
      <c r="E36" s="40"/>
      <c r="F36" s="41" t="s">
        <v>234</v>
      </c>
      <c r="G36" s="39"/>
      <c r="H36" s="72"/>
    </row>
    <row r="37" spans="2:8" ht="18" customHeight="1">
      <c r="B37" s="44" t="s">
        <v>69</v>
      </c>
      <c r="C37" s="45"/>
      <c r="D37" s="45"/>
      <c r="E37" s="53"/>
      <c r="F37" s="52" t="s">
        <v>70</v>
      </c>
      <c r="G37" s="45"/>
      <c r="H37" s="46"/>
    </row>
    <row r="38" spans="2:8" ht="33" customHeight="1">
      <c r="B38" s="38" t="s">
        <v>134</v>
      </c>
      <c r="C38" s="39"/>
      <c r="D38" s="39"/>
      <c r="E38" s="40"/>
      <c r="F38" s="41" t="s">
        <v>238</v>
      </c>
      <c r="G38" s="39"/>
      <c r="H38" s="72"/>
    </row>
    <row r="39" spans="2:8" ht="18" customHeight="1">
      <c r="B39" s="44" t="s">
        <v>72</v>
      </c>
      <c r="C39" s="45"/>
      <c r="D39" s="45"/>
      <c r="E39" s="53"/>
      <c r="F39" s="52" t="s">
        <v>73</v>
      </c>
      <c r="G39" s="45"/>
      <c r="H39" s="46"/>
    </row>
    <row r="40" spans="2:8" ht="27" customHeight="1">
      <c r="B40" s="38" t="s">
        <v>74</v>
      </c>
      <c r="C40" s="39"/>
      <c r="D40" s="39"/>
      <c r="E40" s="40"/>
      <c r="F40" s="41" t="s">
        <v>205</v>
      </c>
      <c r="G40" s="39"/>
      <c r="H40" s="72"/>
    </row>
    <row r="41" spans="2:8" ht="18" customHeight="1">
      <c r="B41" s="44" t="s">
        <v>76</v>
      </c>
      <c r="C41" s="45"/>
      <c r="D41" s="45"/>
      <c r="E41" s="53"/>
      <c r="F41" s="52" t="s">
        <v>77</v>
      </c>
      <c r="G41" s="45"/>
      <c r="H41" s="46"/>
    </row>
    <row r="42" spans="2:8" ht="19.5" customHeight="1">
      <c r="B42" s="38" t="s">
        <v>237</v>
      </c>
      <c r="C42" s="39"/>
      <c r="D42" s="39"/>
      <c r="E42" s="40"/>
      <c r="F42" s="41" t="s">
        <v>235</v>
      </c>
      <c r="G42" s="39"/>
      <c r="H42" s="72"/>
    </row>
    <row r="43" spans="2:8" ht="25.35" customHeight="1">
      <c r="B43" s="44" t="s">
        <v>78</v>
      </c>
      <c r="C43" s="45"/>
      <c r="D43" s="45"/>
      <c r="E43" s="53"/>
      <c r="F43" s="52" t="s">
        <v>79</v>
      </c>
      <c r="G43" s="45"/>
      <c r="H43" s="46"/>
    </row>
    <row r="44" spans="2:8" ht="33" customHeight="1">
      <c r="B44" s="38" t="s">
        <v>117</v>
      </c>
      <c r="C44" s="39"/>
      <c r="D44" s="39"/>
      <c r="E44" s="40"/>
      <c r="F44" s="41" t="s">
        <v>238</v>
      </c>
      <c r="G44" s="39"/>
      <c r="H44" s="72"/>
    </row>
    <row r="45" spans="2:8" ht="21" customHeight="1">
      <c r="B45" s="44" t="s">
        <v>80</v>
      </c>
      <c r="C45" s="45"/>
      <c r="D45" s="45"/>
      <c r="E45" s="53"/>
      <c r="F45" s="52" t="s">
        <v>81</v>
      </c>
      <c r="G45" s="45"/>
      <c r="H45" s="46"/>
    </row>
    <row r="46" spans="2:8" ht="27.75" customHeight="1">
      <c r="B46" s="38" t="s">
        <v>74</v>
      </c>
      <c r="C46" s="39"/>
      <c r="D46" s="39"/>
      <c r="E46" s="40"/>
      <c r="F46" s="41" t="s">
        <v>205</v>
      </c>
      <c r="G46" s="39"/>
      <c r="H46" s="72"/>
    </row>
    <row r="47" spans="2:8" ht="18" customHeight="1">
      <c r="B47" s="103" t="s">
        <v>82</v>
      </c>
      <c r="C47" s="104"/>
      <c r="D47" s="104"/>
      <c r="E47" s="104"/>
      <c r="F47" s="104"/>
      <c r="G47" s="104"/>
      <c r="H47" s="105"/>
    </row>
    <row r="48" spans="2:8" ht="16.350000000000001" customHeight="1">
      <c r="B48" s="129" t="s">
        <v>135</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136</v>
      </c>
      <c r="C50" s="118"/>
      <c r="D50" s="118"/>
      <c r="E50" s="119"/>
      <c r="F50" s="120" t="s">
        <v>137</v>
      </c>
      <c r="G50" s="118"/>
      <c r="H50" s="121"/>
    </row>
    <row r="51" spans="2:8" ht="16.5" customHeight="1">
      <c r="B51" s="122" t="s">
        <v>88</v>
      </c>
      <c r="C51" s="123"/>
      <c r="D51" s="123"/>
      <c r="E51" s="123"/>
      <c r="F51" s="123" t="s">
        <v>89</v>
      </c>
      <c r="G51" s="123"/>
      <c r="H51" s="124"/>
    </row>
    <row r="52" spans="2:8" ht="15" customHeight="1" thickBot="1">
      <c r="B52" s="131" t="s">
        <v>138</v>
      </c>
      <c r="C52" s="134"/>
      <c r="D52" s="134"/>
      <c r="E52" s="134"/>
      <c r="F52" s="127" t="s">
        <v>139</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1" priority="1" operator="containsText" text="NO DISPONIBLE">
      <formula>NOT(ISERROR(SEARCH("NO DISPONIBLE",B33)))</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2" r:id="rId1" xr:uid="{D6FE27BF-3EC1-48EA-A770-8C80CDFFE50A}"/>
  </hyperlinks>
  <pageMargins left="0.7" right="0.7" top="0.75" bottom="0.7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1D7E-E234-4A52-B568-E56FAE4EFA81}">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239</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3.5" customHeight="1">
      <c r="B17" s="66" t="s">
        <v>240</v>
      </c>
      <c r="C17" s="67"/>
      <c r="D17" s="67"/>
      <c r="E17" s="67"/>
      <c r="F17" s="67"/>
      <c r="G17" s="67"/>
      <c r="H17" s="68"/>
    </row>
    <row r="18" spans="2:9" ht="15.75" customHeight="1">
      <c r="B18" s="44" t="s">
        <v>40</v>
      </c>
      <c r="C18" s="45"/>
      <c r="D18" s="45"/>
      <c r="E18" s="45"/>
      <c r="F18" s="45"/>
      <c r="G18" s="45"/>
      <c r="H18" s="46"/>
    </row>
    <row r="19" spans="2:9" ht="93" customHeight="1">
      <c r="B19" s="66" t="s">
        <v>241</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33">
        <v>4545</v>
      </c>
      <c r="C24" s="143"/>
      <c r="D24" s="74">
        <v>2024</v>
      </c>
      <c r="E24" s="74"/>
      <c r="F24" s="32">
        <v>5700</v>
      </c>
      <c r="G24" s="24">
        <f>(F24/B24)-1</f>
        <v>0.2541254125412542</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49.25" customHeight="1" thickBot="1">
      <c r="B30" s="130" t="s">
        <v>281</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0.96530000000000005</v>
      </c>
      <c r="C33" s="29" t="s">
        <v>64</v>
      </c>
      <c r="D33" s="29" t="s">
        <v>64</v>
      </c>
      <c r="E33" s="29" t="s">
        <v>64</v>
      </c>
      <c r="F33" s="96">
        <v>0.28789999999999999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242</v>
      </c>
      <c r="C36" s="39"/>
      <c r="D36" s="39"/>
      <c r="E36" s="40"/>
      <c r="F36" s="41" t="s">
        <v>244</v>
      </c>
      <c r="G36" s="39"/>
      <c r="H36" s="72"/>
    </row>
    <row r="37" spans="2:8" ht="18" customHeight="1">
      <c r="B37" s="44" t="s">
        <v>69</v>
      </c>
      <c r="C37" s="45"/>
      <c r="D37" s="45"/>
      <c r="E37" s="53"/>
      <c r="F37" s="52" t="s">
        <v>70</v>
      </c>
      <c r="G37" s="45"/>
      <c r="H37" s="46"/>
    </row>
    <row r="38" spans="2:8" ht="33" customHeight="1">
      <c r="B38" s="38" t="s">
        <v>134</v>
      </c>
      <c r="C38" s="39"/>
      <c r="D38" s="39"/>
      <c r="E38" s="40"/>
      <c r="F38" s="41" t="s">
        <v>246</v>
      </c>
      <c r="G38" s="39"/>
      <c r="H38" s="72"/>
    </row>
    <row r="39" spans="2:8" ht="18" customHeight="1">
      <c r="B39" s="44" t="s">
        <v>72</v>
      </c>
      <c r="C39" s="45"/>
      <c r="D39" s="45"/>
      <c r="E39" s="53"/>
      <c r="F39" s="52" t="s">
        <v>73</v>
      </c>
      <c r="G39" s="45"/>
      <c r="H39" s="46"/>
    </row>
    <row r="40" spans="2:8" ht="27" customHeight="1">
      <c r="B40" s="38" t="s">
        <v>74</v>
      </c>
      <c r="C40" s="39"/>
      <c r="D40" s="39"/>
      <c r="E40" s="40"/>
      <c r="F40" s="41" t="s">
        <v>205</v>
      </c>
      <c r="G40" s="39"/>
      <c r="H40" s="72"/>
    </row>
    <row r="41" spans="2:8" ht="18" customHeight="1">
      <c r="B41" s="44" t="s">
        <v>76</v>
      </c>
      <c r="C41" s="45"/>
      <c r="D41" s="45"/>
      <c r="E41" s="53"/>
      <c r="F41" s="52" t="s">
        <v>77</v>
      </c>
      <c r="G41" s="45"/>
      <c r="H41" s="46"/>
    </row>
    <row r="42" spans="2:8" ht="19.5" customHeight="1">
      <c r="B42" s="38" t="s">
        <v>243</v>
      </c>
      <c r="C42" s="39"/>
      <c r="D42" s="39"/>
      <c r="E42" s="40"/>
      <c r="F42" s="41" t="s">
        <v>245</v>
      </c>
      <c r="G42" s="39"/>
      <c r="H42" s="72"/>
    </row>
    <row r="43" spans="2:8" ht="25.35" customHeight="1">
      <c r="B43" s="44" t="s">
        <v>78</v>
      </c>
      <c r="C43" s="45"/>
      <c r="D43" s="45"/>
      <c r="E43" s="53"/>
      <c r="F43" s="52" t="s">
        <v>79</v>
      </c>
      <c r="G43" s="45"/>
      <c r="H43" s="46"/>
    </row>
    <row r="44" spans="2:8" ht="33" customHeight="1">
      <c r="B44" s="38" t="s">
        <v>168</v>
      </c>
      <c r="C44" s="39"/>
      <c r="D44" s="39"/>
      <c r="E44" s="40"/>
      <c r="F44" s="41" t="s">
        <v>246</v>
      </c>
      <c r="G44" s="39"/>
      <c r="H44" s="72"/>
    </row>
    <row r="45" spans="2:8" ht="21" customHeight="1">
      <c r="B45" s="44" t="s">
        <v>80</v>
      </c>
      <c r="C45" s="45"/>
      <c r="D45" s="45"/>
      <c r="E45" s="53"/>
      <c r="F45" s="52" t="s">
        <v>81</v>
      </c>
      <c r="G45" s="45"/>
      <c r="H45" s="46"/>
    </row>
    <row r="46" spans="2:8" ht="27.75" customHeight="1">
      <c r="B46" s="38" t="s">
        <v>74</v>
      </c>
      <c r="C46" s="39"/>
      <c r="D46" s="39"/>
      <c r="E46" s="40"/>
      <c r="F46" s="41" t="s">
        <v>205</v>
      </c>
      <c r="G46" s="39"/>
      <c r="H46" s="72"/>
    </row>
    <row r="47" spans="2:8" ht="18" customHeight="1">
      <c r="B47" s="103" t="s">
        <v>82</v>
      </c>
      <c r="C47" s="104"/>
      <c r="D47" s="104"/>
      <c r="E47" s="104"/>
      <c r="F47" s="104"/>
      <c r="G47" s="104"/>
      <c r="H47" s="105"/>
    </row>
    <row r="48" spans="2:8" ht="16.350000000000001" customHeight="1">
      <c r="B48" s="129" t="s">
        <v>135</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136</v>
      </c>
      <c r="C50" s="118"/>
      <c r="D50" s="118"/>
      <c r="E50" s="119"/>
      <c r="F50" s="120" t="s">
        <v>137</v>
      </c>
      <c r="G50" s="118"/>
      <c r="H50" s="121"/>
    </row>
    <row r="51" spans="2:8" ht="16.5" customHeight="1">
      <c r="B51" s="122" t="s">
        <v>88</v>
      </c>
      <c r="C51" s="123"/>
      <c r="D51" s="123"/>
      <c r="E51" s="123"/>
      <c r="F51" s="123" t="s">
        <v>89</v>
      </c>
      <c r="G51" s="123"/>
      <c r="H51" s="124"/>
    </row>
    <row r="52" spans="2:8" ht="15" customHeight="1" thickBot="1">
      <c r="B52" s="131" t="s">
        <v>138</v>
      </c>
      <c r="C52" s="134"/>
      <c r="D52" s="134"/>
      <c r="E52" s="134"/>
      <c r="F52" s="127" t="s">
        <v>139</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27" priority="1" operator="containsText" text="NO DISPONIBLE">
      <formula>NOT(ISERROR(SEARCH("NO DISPONIBLE",B33)))</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2" r:id="rId1" xr:uid="{0E1857F2-C814-473D-BD47-959F40418495}"/>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029C-D4A4-4EE2-A554-AF662889E55A}">
  <dimension ref="B1:Q54"/>
  <sheetViews>
    <sheetView topLeftCell="A13" zoomScaleNormal="100" workbookViewId="0">
      <selection activeCell="I24" sqref="I24"/>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251</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252</v>
      </c>
      <c r="C17" s="67"/>
      <c r="D17" s="67"/>
      <c r="E17" s="67"/>
      <c r="F17" s="67"/>
      <c r="G17" s="67"/>
      <c r="H17" s="68"/>
    </row>
    <row r="18" spans="2:9" ht="15.75" customHeight="1">
      <c r="B18" s="44" t="s">
        <v>40</v>
      </c>
      <c r="C18" s="45"/>
      <c r="D18" s="45"/>
      <c r="E18" s="45"/>
      <c r="F18" s="45"/>
      <c r="G18" s="45"/>
      <c r="H18" s="46"/>
    </row>
    <row r="19" spans="2:9" ht="92.25" customHeight="1">
      <c r="B19" s="66" t="s">
        <v>253</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3</v>
      </c>
      <c r="C24" s="143"/>
      <c r="D24" s="74">
        <v>2024</v>
      </c>
      <c r="E24" s="74"/>
      <c r="F24" s="33">
        <v>132</v>
      </c>
      <c r="G24" s="24">
        <f>(F24/B24)-1</f>
        <v>43</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48.5" customHeight="1" thickBot="1">
      <c r="B30" s="130" t="s">
        <v>280</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0.2727</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ht="26.25" customHeight="1">
      <c r="B36" s="38" t="s">
        <v>247</v>
      </c>
      <c r="C36" s="39"/>
      <c r="D36" s="39"/>
      <c r="E36" s="40"/>
      <c r="F36" s="41" t="s">
        <v>249</v>
      </c>
      <c r="G36" s="39"/>
      <c r="H36" s="72"/>
    </row>
    <row r="37" spans="2:8" ht="18" customHeight="1">
      <c r="B37" s="44" t="s">
        <v>69</v>
      </c>
      <c r="C37" s="45"/>
      <c r="D37" s="45"/>
      <c r="E37" s="53"/>
      <c r="F37" s="52" t="s">
        <v>70</v>
      </c>
      <c r="G37" s="45"/>
      <c r="H37" s="46"/>
    </row>
    <row r="38" spans="2:8" ht="33" customHeight="1">
      <c r="B38" s="38" t="s">
        <v>134</v>
      </c>
      <c r="C38" s="39"/>
      <c r="D38" s="39"/>
      <c r="E38" s="40"/>
      <c r="F38" s="41" t="s">
        <v>204</v>
      </c>
      <c r="G38" s="39"/>
      <c r="H38" s="72"/>
    </row>
    <row r="39" spans="2:8" ht="18" customHeight="1">
      <c r="B39" s="44" t="s">
        <v>72</v>
      </c>
      <c r="C39" s="45"/>
      <c r="D39" s="45"/>
      <c r="E39" s="53"/>
      <c r="F39" s="52" t="s">
        <v>73</v>
      </c>
      <c r="G39" s="45"/>
      <c r="H39" s="46"/>
    </row>
    <row r="40" spans="2:8" ht="27" customHeight="1">
      <c r="B40" s="38" t="s">
        <v>74</v>
      </c>
      <c r="C40" s="39"/>
      <c r="D40" s="39"/>
      <c r="E40" s="40"/>
      <c r="F40" s="41" t="s">
        <v>205</v>
      </c>
      <c r="G40" s="39"/>
      <c r="H40" s="72"/>
    </row>
    <row r="41" spans="2:8" ht="18" customHeight="1">
      <c r="B41" s="44" t="s">
        <v>76</v>
      </c>
      <c r="C41" s="45"/>
      <c r="D41" s="45"/>
      <c r="E41" s="53"/>
      <c r="F41" s="52" t="s">
        <v>77</v>
      </c>
      <c r="G41" s="45"/>
      <c r="H41" s="46"/>
    </row>
    <row r="42" spans="2:8" ht="33.75" customHeight="1">
      <c r="B42" s="38" t="s">
        <v>248</v>
      </c>
      <c r="C42" s="39"/>
      <c r="D42" s="39"/>
      <c r="E42" s="40"/>
      <c r="F42" s="41" t="s">
        <v>250</v>
      </c>
      <c r="G42" s="39"/>
      <c r="H42" s="72"/>
    </row>
    <row r="43" spans="2:8" ht="25.35" customHeight="1">
      <c r="B43" s="44" t="s">
        <v>78</v>
      </c>
      <c r="C43" s="45"/>
      <c r="D43" s="45"/>
      <c r="E43" s="53"/>
      <c r="F43" s="52" t="s">
        <v>79</v>
      </c>
      <c r="G43" s="45"/>
      <c r="H43" s="46"/>
    </row>
    <row r="44" spans="2:8" ht="33" customHeight="1">
      <c r="B44" s="38" t="s">
        <v>168</v>
      </c>
      <c r="C44" s="39"/>
      <c r="D44" s="39"/>
      <c r="E44" s="40"/>
      <c r="F44" s="41" t="s">
        <v>204</v>
      </c>
      <c r="G44" s="39"/>
      <c r="H44" s="72"/>
    </row>
    <row r="45" spans="2:8" ht="21" customHeight="1">
      <c r="B45" s="44" t="s">
        <v>80</v>
      </c>
      <c r="C45" s="45"/>
      <c r="D45" s="45"/>
      <c r="E45" s="53"/>
      <c r="F45" s="52" t="s">
        <v>81</v>
      </c>
      <c r="G45" s="45"/>
      <c r="H45" s="46"/>
    </row>
    <row r="46" spans="2:8" ht="27.75" customHeight="1">
      <c r="B46" s="38" t="s">
        <v>74</v>
      </c>
      <c r="C46" s="39"/>
      <c r="D46" s="39"/>
      <c r="E46" s="40"/>
      <c r="F46" s="41" t="s">
        <v>205</v>
      </c>
      <c r="G46" s="39"/>
      <c r="H46" s="72"/>
    </row>
    <row r="47" spans="2:8" ht="18" customHeight="1">
      <c r="B47" s="103" t="s">
        <v>82</v>
      </c>
      <c r="C47" s="104"/>
      <c r="D47" s="104"/>
      <c r="E47" s="104"/>
      <c r="F47" s="104"/>
      <c r="G47" s="104"/>
      <c r="H47" s="105"/>
    </row>
    <row r="48" spans="2:8" ht="16.350000000000001" customHeight="1">
      <c r="B48" s="129" t="s">
        <v>135</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136</v>
      </c>
      <c r="C50" s="118"/>
      <c r="D50" s="118"/>
      <c r="E50" s="119"/>
      <c r="F50" s="120" t="s">
        <v>137</v>
      </c>
      <c r="G50" s="118"/>
      <c r="H50" s="121"/>
    </row>
    <row r="51" spans="2:8" ht="16.5" customHeight="1">
      <c r="B51" s="122" t="s">
        <v>88</v>
      </c>
      <c r="C51" s="123"/>
      <c r="D51" s="123"/>
      <c r="E51" s="123"/>
      <c r="F51" s="123" t="s">
        <v>89</v>
      </c>
      <c r="G51" s="123"/>
      <c r="H51" s="124"/>
    </row>
    <row r="52" spans="2:8" ht="15" customHeight="1" thickBot="1">
      <c r="B52" s="131" t="s">
        <v>138</v>
      </c>
      <c r="C52" s="134"/>
      <c r="D52" s="134"/>
      <c r="E52" s="134"/>
      <c r="F52" s="127" t="s">
        <v>139</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23" priority="1" operator="containsText" text="NO DISPONIBLE">
      <formula>NOT(ISERROR(SEARCH("NO DISPONIBLE",B33)))</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2" r:id="rId1" xr:uid="{485CFF4F-3EC6-4F34-B224-76084EEC6523}"/>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B88C-E1CF-4550-911B-294F702E9C60}">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254</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255</v>
      </c>
      <c r="C17" s="67"/>
      <c r="D17" s="67"/>
      <c r="E17" s="67"/>
      <c r="F17" s="67"/>
      <c r="G17" s="67"/>
      <c r="H17" s="68"/>
    </row>
    <row r="18" spans="2:9" ht="15.75" customHeight="1">
      <c r="B18" s="44" t="s">
        <v>40</v>
      </c>
      <c r="C18" s="45"/>
      <c r="D18" s="45"/>
      <c r="E18" s="45"/>
      <c r="F18" s="45"/>
      <c r="G18" s="45"/>
      <c r="H18" s="46"/>
    </row>
    <row r="19" spans="2:9" ht="87" customHeight="1">
      <c r="B19" s="66" t="s">
        <v>256</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7</v>
      </c>
      <c r="C24" s="143"/>
      <c r="D24" s="74">
        <v>2024</v>
      </c>
      <c r="E24" s="74"/>
      <c r="F24" s="33">
        <v>6</v>
      </c>
      <c r="G24" s="24">
        <f>(F24/B24)-1</f>
        <v>-0.1428571428571429</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47.75" customHeight="1" thickBot="1">
      <c r="B30" s="130" t="s">
        <v>279</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0.5</v>
      </c>
      <c r="C33" s="29" t="s">
        <v>64</v>
      </c>
      <c r="D33" s="29" t="s">
        <v>64</v>
      </c>
      <c r="E33" s="29" t="s">
        <v>64</v>
      </c>
      <c r="F33" s="96">
        <v>0.16669999999999999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258</v>
      </c>
      <c r="C36" s="39"/>
      <c r="D36" s="39"/>
      <c r="E36" s="40"/>
      <c r="F36" s="41" t="s">
        <v>259</v>
      </c>
      <c r="G36" s="39"/>
      <c r="H36" s="72"/>
    </row>
    <row r="37" spans="2:8" ht="18" customHeight="1">
      <c r="B37" s="44" t="s">
        <v>69</v>
      </c>
      <c r="C37" s="45"/>
      <c r="D37" s="45"/>
      <c r="E37" s="53"/>
      <c r="F37" s="52" t="s">
        <v>70</v>
      </c>
      <c r="G37" s="45"/>
      <c r="H37" s="46"/>
    </row>
    <row r="38" spans="2:8" ht="33" customHeight="1">
      <c r="B38" s="38" t="s">
        <v>145</v>
      </c>
      <c r="C38" s="39"/>
      <c r="D38" s="39"/>
      <c r="E38" s="40"/>
      <c r="F38" s="41" t="s">
        <v>257</v>
      </c>
      <c r="G38" s="39"/>
      <c r="H38" s="72"/>
    </row>
    <row r="39" spans="2:8" ht="18" customHeight="1">
      <c r="B39" s="44" t="s">
        <v>72</v>
      </c>
      <c r="C39" s="45"/>
      <c r="D39" s="45"/>
      <c r="E39" s="53"/>
      <c r="F39" s="52" t="s">
        <v>73</v>
      </c>
      <c r="G39" s="45"/>
      <c r="H39" s="46"/>
    </row>
    <row r="40" spans="2:8" ht="27" customHeight="1">
      <c r="B40" s="38" t="s">
        <v>74</v>
      </c>
      <c r="C40" s="39"/>
      <c r="D40" s="39"/>
      <c r="E40" s="40"/>
      <c r="F40" s="41" t="s">
        <v>206</v>
      </c>
      <c r="G40" s="39"/>
      <c r="H40" s="72"/>
    </row>
    <row r="41" spans="2:8" ht="18" customHeight="1">
      <c r="B41" s="44" t="s">
        <v>76</v>
      </c>
      <c r="C41" s="45"/>
      <c r="D41" s="45"/>
      <c r="E41" s="53"/>
      <c r="F41" s="52" t="s">
        <v>77</v>
      </c>
      <c r="G41" s="45"/>
      <c r="H41" s="46"/>
    </row>
    <row r="42" spans="2:8" ht="19.5" customHeight="1">
      <c r="B42" s="38" t="s">
        <v>260</v>
      </c>
      <c r="C42" s="39"/>
      <c r="D42" s="39"/>
      <c r="E42" s="40"/>
      <c r="F42" s="41" t="s">
        <v>261</v>
      </c>
      <c r="G42" s="39"/>
      <c r="H42" s="72"/>
    </row>
    <row r="43" spans="2:8" ht="25.35" customHeight="1">
      <c r="B43" s="44" t="s">
        <v>78</v>
      </c>
      <c r="C43" s="45"/>
      <c r="D43" s="45"/>
      <c r="E43" s="53"/>
      <c r="F43" s="52" t="s">
        <v>79</v>
      </c>
      <c r="G43" s="45"/>
      <c r="H43" s="46"/>
    </row>
    <row r="44" spans="2:8" ht="33" customHeight="1">
      <c r="B44" s="38" t="s">
        <v>168</v>
      </c>
      <c r="C44" s="39"/>
      <c r="D44" s="39"/>
      <c r="E44" s="40"/>
      <c r="F44" s="41" t="s">
        <v>257</v>
      </c>
      <c r="G44" s="39"/>
      <c r="H44" s="72"/>
    </row>
    <row r="45" spans="2:8" ht="21" customHeight="1">
      <c r="B45" s="44" t="s">
        <v>80</v>
      </c>
      <c r="C45" s="45"/>
      <c r="D45" s="45"/>
      <c r="E45" s="53"/>
      <c r="F45" s="52" t="s">
        <v>81</v>
      </c>
      <c r="G45" s="45"/>
      <c r="H45" s="46"/>
    </row>
    <row r="46" spans="2:8" ht="27.75" customHeight="1">
      <c r="B46" s="38" t="s">
        <v>74</v>
      </c>
      <c r="C46" s="39"/>
      <c r="D46" s="39"/>
      <c r="E46" s="40"/>
      <c r="F46" s="41" t="s">
        <v>206</v>
      </c>
      <c r="G46" s="39"/>
      <c r="H46" s="72"/>
    </row>
    <row r="47" spans="2:8">
      <c r="B47" s="103" t="s">
        <v>82</v>
      </c>
      <c r="C47" s="104"/>
      <c r="D47" s="104"/>
      <c r="E47" s="104"/>
      <c r="F47" s="104"/>
      <c r="G47" s="104"/>
      <c r="H47" s="105"/>
    </row>
    <row r="48" spans="2:8" ht="16.350000000000001" customHeight="1">
      <c r="B48" s="129" t="s">
        <v>140</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141</v>
      </c>
      <c r="C50" s="118"/>
      <c r="D50" s="118"/>
      <c r="E50" s="119"/>
      <c r="F50" s="120" t="s">
        <v>142</v>
      </c>
      <c r="G50" s="118"/>
      <c r="H50" s="121"/>
    </row>
    <row r="51" spans="2:8" ht="16.5" customHeight="1">
      <c r="B51" s="122" t="s">
        <v>88</v>
      </c>
      <c r="C51" s="123"/>
      <c r="D51" s="123"/>
      <c r="E51" s="123"/>
      <c r="F51" s="123" t="s">
        <v>89</v>
      </c>
      <c r="G51" s="123"/>
      <c r="H51" s="124"/>
    </row>
    <row r="52" spans="2:8" ht="15" customHeight="1" thickBot="1">
      <c r="B52" s="131" t="s">
        <v>143</v>
      </c>
      <c r="C52" s="134"/>
      <c r="D52" s="134"/>
      <c r="E52" s="134"/>
      <c r="F52" s="127" t="s">
        <v>144</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9" priority="1" operator="containsText" text="NO DISPONIBLE">
      <formula>NOT(ISERROR(SEARCH("NO DISPONIBLE",B33)))</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2" r:id="rId1" xr:uid="{CE175040-D188-4BC1-840A-D94E7AB5A175}"/>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27BD-3643-4114-ABB5-0BC4FBAECC53}">
  <dimension ref="B1:Q54"/>
  <sheetViews>
    <sheetView topLeftCell="A7"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262</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5.75" customHeight="1">
      <c r="B17" s="66" t="s">
        <v>263</v>
      </c>
      <c r="C17" s="67"/>
      <c r="D17" s="67"/>
      <c r="E17" s="67"/>
      <c r="F17" s="67"/>
      <c r="G17" s="67"/>
      <c r="H17" s="68"/>
    </row>
    <row r="18" spans="2:9" ht="15.75" customHeight="1">
      <c r="B18" s="44" t="s">
        <v>40</v>
      </c>
      <c r="C18" s="45"/>
      <c r="D18" s="45"/>
      <c r="E18" s="45"/>
      <c r="F18" s="45"/>
      <c r="G18" s="45"/>
      <c r="H18" s="46"/>
    </row>
    <row r="19" spans="2:9" ht="96.75" customHeight="1">
      <c r="B19" s="66" t="s">
        <v>264</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4</v>
      </c>
      <c r="C24" s="143"/>
      <c r="D24" s="74">
        <v>2024</v>
      </c>
      <c r="E24" s="74"/>
      <c r="F24" s="33">
        <v>18</v>
      </c>
      <c r="G24" s="24">
        <f>(F24/B24)-1</f>
        <v>3.5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51.5" customHeight="1" thickBot="1">
      <c r="B30" s="130" t="s">
        <v>278</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1.25</v>
      </c>
      <c r="C33" s="29" t="s">
        <v>64</v>
      </c>
      <c r="D33" s="29" t="s">
        <v>64</v>
      </c>
      <c r="E33" s="29" t="s">
        <v>64</v>
      </c>
      <c r="F33" s="96">
        <v>0.27779999999999999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ht="26.25" customHeight="1">
      <c r="B36" s="38" t="s">
        <v>265</v>
      </c>
      <c r="C36" s="39"/>
      <c r="D36" s="39"/>
      <c r="E36" s="40"/>
      <c r="F36" s="41" t="s">
        <v>266</v>
      </c>
      <c r="G36" s="39"/>
      <c r="H36" s="72"/>
    </row>
    <row r="37" spans="2:8" ht="18" customHeight="1">
      <c r="B37" s="44" t="s">
        <v>69</v>
      </c>
      <c r="C37" s="45"/>
      <c r="D37" s="45"/>
      <c r="E37" s="53"/>
      <c r="F37" s="52" t="s">
        <v>70</v>
      </c>
      <c r="G37" s="45"/>
      <c r="H37" s="46"/>
    </row>
    <row r="38" spans="2:8" ht="33" customHeight="1">
      <c r="B38" s="38" t="s">
        <v>145</v>
      </c>
      <c r="C38" s="39"/>
      <c r="D38" s="39"/>
      <c r="E38" s="40"/>
      <c r="F38" s="41" t="s">
        <v>257</v>
      </c>
      <c r="G38" s="39"/>
      <c r="H38" s="72"/>
    </row>
    <row r="39" spans="2:8" ht="18" customHeight="1">
      <c r="B39" s="44" t="s">
        <v>72</v>
      </c>
      <c r="C39" s="45"/>
      <c r="D39" s="45"/>
      <c r="E39" s="53"/>
      <c r="F39" s="52" t="s">
        <v>73</v>
      </c>
      <c r="G39" s="45"/>
      <c r="H39" s="46"/>
    </row>
    <row r="40" spans="2:8" ht="27" customHeight="1">
      <c r="B40" s="38" t="s">
        <v>74</v>
      </c>
      <c r="C40" s="39"/>
      <c r="D40" s="39"/>
      <c r="E40" s="40"/>
      <c r="F40" s="41" t="s">
        <v>206</v>
      </c>
      <c r="G40" s="39"/>
      <c r="H40" s="72"/>
    </row>
    <row r="41" spans="2:8" ht="18" customHeight="1">
      <c r="B41" s="44" t="s">
        <v>76</v>
      </c>
      <c r="C41" s="45"/>
      <c r="D41" s="45"/>
      <c r="E41" s="53"/>
      <c r="F41" s="52" t="s">
        <v>77</v>
      </c>
      <c r="G41" s="45"/>
      <c r="H41" s="46"/>
    </row>
    <row r="42" spans="2:8" ht="31.5" customHeight="1">
      <c r="B42" s="38" t="s">
        <v>267</v>
      </c>
      <c r="C42" s="39"/>
      <c r="D42" s="39"/>
      <c r="E42" s="40"/>
      <c r="F42" s="41" t="s">
        <v>268</v>
      </c>
      <c r="G42" s="39"/>
      <c r="H42" s="72"/>
    </row>
    <row r="43" spans="2:8" ht="25.35" customHeight="1">
      <c r="B43" s="44" t="s">
        <v>78</v>
      </c>
      <c r="C43" s="45"/>
      <c r="D43" s="45"/>
      <c r="E43" s="53"/>
      <c r="F43" s="52" t="s">
        <v>79</v>
      </c>
      <c r="G43" s="45"/>
      <c r="H43" s="46"/>
    </row>
    <row r="44" spans="2:8" ht="33" customHeight="1">
      <c r="B44" s="38" t="s">
        <v>168</v>
      </c>
      <c r="C44" s="39"/>
      <c r="D44" s="39"/>
      <c r="E44" s="40"/>
      <c r="F44" s="41" t="s">
        <v>257</v>
      </c>
      <c r="G44" s="39"/>
      <c r="H44" s="72"/>
    </row>
    <row r="45" spans="2:8" ht="21" customHeight="1">
      <c r="B45" s="44" t="s">
        <v>80</v>
      </c>
      <c r="C45" s="45"/>
      <c r="D45" s="45"/>
      <c r="E45" s="53"/>
      <c r="F45" s="52" t="s">
        <v>81</v>
      </c>
      <c r="G45" s="45"/>
      <c r="H45" s="46"/>
    </row>
    <row r="46" spans="2:8" ht="27.75" customHeight="1">
      <c r="B46" s="38" t="s">
        <v>74</v>
      </c>
      <c r="C46" s="39"/>
      <c r="D46" s="39"/>
      <c r="E46" s="40"/>
      <c r="F46" s="41" t="s">
        <v>206</v>
      </c>
      <c r="G46" s="39"/>
      <c r="H46" s="72"/>
    </row>
    <row r="47" spans="2:8" ht="18" customHeight="1">
      <c r="B47" s="103" t="s">
        <v>82</v>
      </c>
      <c r="C47" s="104"/>
      <c r="D47" s="104"/>
      <c r="E47" s="104"/>
      <c r="F47" s="104"/>
      <c r="G47" s="104"/>
      <c r="H47" s="105"/>
    </row>
    <row r="48" spans="2:8" ht="16.350000000000001" customHeight="1">
      <c r="B48" s="129" t="s">
        <v>140</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141</v>
      </c>
      <c r="C50" s="118"/>
      <c r="D50" s="118"/>
      <c r="E50" s="119"/>
      <c r="F50" s="120" t="s">
        <v>142</v>
      </c>
      <c r="G50" s="118"/>
      <c r="H50" s="121"/>
    </row>
    <row r="51" spans="2:8" ht="16.5" customHeight="1">
      <c r="B51" s="122" t="s">
        <v>88</v>
      </c>
      <c r="C51" s="123"/>
      <c r="D51" s="123"/>
      <c r="E51" s="123"/>
      <c r="F51" s="123" t="s">
        <v>89</v>
      </c>
      <c r="G51" s="123"/>
      <c r="H51" s="124"/>
    </row>
    <row r="52" spans="2:8" ht="15" customHeight="1" thickBot="1">
      <c r="B52" s="131" t="s">
        <v>143</v>
      </c>
      <c r="C52" s="134"/>
      <c r="D52" s="134"/>
      <c r="E52" s="134"/>
      <c r="F52" s="127" t="s">
        <v>144</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5" priority="1" operator="containsText" text="NO DISPONIBLE">
      <formula>NOT(ISERROR(SEARCH("NO DISPONIBLE",B33)))</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2" r:id="rId1" xr:uid="{FFE1F24D-3CE9-498E-8E02-468A6E9BAA37}"/>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AA1E-2D7D-4A89-89A6-EB2267106AFB}">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269</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270</v>
      </c>
      <c r="C17" s="67"/>
      <c r="D17" s="67"/>
      <c r="E17" s="67"/>
      <c r="F17" s="67"/>
      <c r="G17" s="67"/>
      <c r="H17" s="68"/>
    </row>
    <row r="18" spans="2:9" ht="15.75" customHeight="1">
      <c r="B18" s="44" t="s">
        <v>40</v>
      </c>
      <c r="C18" s="45"/>
      <c r="D18" s="45"/>
      <c r="E18" s="45"/>
      <c r="F18" s="45"/>
      <c r="G18" s="45"/>
      <c r="H18" s="46"/>
    </row>
    <row r="19" spans="2:9" ht="99" customHeight="1">
      <c r="B19" s="66" t="s">
        <v>271</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6</v>
      </c>
      <c r="C24" s="143"/>
      <c r="D24" s="74">
        <v>2024</v>
      </c>
      <c r="E24" s="74"/>
      <c r="F24" s="33">
        <v>16</v>
      </c>
      <c r="G24" s="24">
        <f>(F24/B24)-1</f>
        <v>1.6666666666666665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60.5" customHeight="1" thickBot="1">
      <c r="B30" s="130" t="s">
        <v>277</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0.25</v>
      </c>
      <c r="C33" s="29" t="s">
        <v>64</v>
      </c>
      <c r="D33" s="29" t="s">
        <v>64</v>
      </c>
      <c r="E33" s="29" t="s">
        <v>64</v>
      </c>
      <c r="F33" s="96">
        <v>6.25E-2</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272</v>
      </c>
      <c r="C36" s="39"/>
      <c r="D36" s="39"/>
      <c r="E36" s="40"/>
      <c r="F36" s="41" t="s">
        <v>273</v>
      </c>
      <c r="G36" s="39"/>
      <c r="H36" s="72"/>
    </row>
    <row r="37" spans="2:8" ht="18" customHeight="1">
      <c r="B37" s="44" t="s">
        <v>69</v>
      </c>
      <c r="C37" s="45"/>
      <c r="D37" s="45"/>
      <c r="E37" s="53"/>
      <c r="F37" s="52" t="s">
        <v>70</v>
      </c>
      <c r="G37" s="45"/>
      <c r="H37" s="46"/>
    </row>
    <row r="38" spans="2:8" ht="33" customHeight="1">
      <c r="B38" s="38" t="s">
        <v>145</v>
      </c>
      <c r="C38" s="39"/>
      <c r="D38" s="39"/>
      <c r="E38" s="40"/>
      <c r="F38" s="41" t="s">
        <v>257</v>
      </c>
      <c r="G38" s="39"/>
      <c r="H38" s="72"/>
    </row>
    <row r="39" spans="2:8" ht="18" customHeight="1">
      <c r="B39" s="44" t="s">
        <v>72</v>
      </c>
      <c r="C39" s="45"/>
      <c r="D39" s="45"/>
      <c r="E39" s="53"/>
      <c r="F39" s="52" t="s">
        <v>73</v>
      </c>
      <c r="G39" s="45"/>
      <c r="H39" s="46"/>
    </row>
    <row r="40" spans="2:8" ht="27" customHeight="1">
      <c r="B40" s="38" t="s">
        <v>74</v>
      </c>
      <c r="C40" s="39"/>
      <c r="D40" s="39"/>
      <c r="E40" s="40"/>
      <c r="F40" s="41" t="s">
        <v>206</v>
      </c>
      <c r="G40" s="39"/>
      <c r="H40" s="72"/>
    </row>
    <row r="41" spans="2:8">
      <c r="B41" s="44" t="s">
        <v>76</v>
      </c>
      <c r="C41" s="45"/>
      <c r="D41" s="45"/>
      <c r="E41" s="53"/>
      <c r="F41" s="52" t="s">
        <v>77</v>
      </c>
      <c r="G41" s="45"/>
      <c r="H41" s="46"/>
    </row>
    <row r="42" spans="2:8" ht="19.5" customHeight="1">
      <c r="B42" s="38" t="s">
        <v>260</v>
      </c>
      <c r="C42" s="39"/>
      <c r="D42" s="39"/>
      <c r="E42" s="40"/>
      <c r="F42" s="41" t="s">
        <v>261</v>
      </c>
      <c r="G42" s="39"/>
      <c r="H42" s="72"/>
    </row>
    <row r="43" spans="2:8" ht="25.35" customHeight="1">
      <c r="B43" s="44" t="s">
        <v>78</v>
      </c>
      <c r="C43" s="45"/>
      <c r="D43" s="45"/>
      <c r="E43" s="53"/>
      <c r="F43" s="52" t="s">
        <v>79</v>
      </c>
      <c r="G43" s="45"/>
      <c r="H43" s="46"/>
    </row>
    <row r="44" spans="2:8" ht="33" customHeight="1">
      <c r="B44" s="38" t="s">
        <v>168</v>
      </c>
      <c r="C44" s="39"/>
      <c r="D44" s="39"/>
      <c r="E44" s="40"/>
      <c r="F44" s="41" t="s">
        <v>257</v>
      </c>
      <c r="G44" s="39"/>
      <c r="H44" s="72"/>
    </row>
    <row r="45" spans="2:8" ht="21" customHeight="1">
      <c r="B45" s="44" t="s">
        <v>80</v>
      </c>
      <c r="C45" s="45"/>
      <c r="D45" s="45"/>
      <c r="E45" s="53"/>
      <c r="F45" s="52" t="s">
        <v>81</v>
      </c>
      <c r="G45" s="45"/>
      <c r="H45" s="46"/>
    </row>
    <row r="46" spans="2:8" ht="27.75" customHeight="1">
      <c r="B46" s="38" t="s">
        <v>74</v>
      </c>
      <c r="C46" s="39"/>
      <c r="D46" s="39"/>
      <c r="E46" s="40"/>
      <c r="F46" s="41" t="s">
        <v>206</v>
      </c>
      <c r="G46" s="39"/>
      <c r="H46" s="72"/>
    </row>
    <row r="47" spans="2:8" ht="18" customHeight="1">
      <c r="B47" s="103" t="s">
        <v>82</v>
      </c>
      <c r="C47" s="104"/>
      <c r="D47" s="104"/>
      <c r="E47" s="104"/>
      <c r="F47" s="104"/>
      <c r="G47" s="104"/>
      <c r="H47" s="105"/>
    </row>
    <row r="48" spans="2:8" ht="16.350000000000001" customHeight="1">
      <c r="B48" s="129" t="s">
        <v>140</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141</v>
      </c>
      <c r="C50" s="118"/>
      <c r="D50" s="118"/>
      <c r="E50" s="119"/>
      <c r="F50" s="120" t="s">
        <v>142</v>
      </c>
      <c r="G50" s="118"/>
      <c r="H50" s="121"/>
    </row>
    <row r="51" spans="2:8" ht="16.5" customHeight="1">
      <c r="B51" s="122" t="s">
        <v>88</v>
      </c>
      <c r="C51" s="123"/>
      <c r="D51" s="123"/>
      <c r="E51" s="123"/>
      <c r="F51" s="123" t="s">
        <v>89</v>
      </c>
      <c r="G51" s="123"/>
      <c r="H51" s="124"/>
    </row>
    <row r="52" spans="2:8" ht="15" customHeight="1" thickBot="1">
      <c r="B52" s="131" t="s">
        <v>143</v>
      </c>
      <c r="C52" s="134"/>
      <c r="D52" s="134"/>
      <c r="E52" s="134"/>
      <c r="F52" s="127" t="s">
        <v>144</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11" priority="1" operator="containsText" text="NO DISPONIBLE">
      <formula>NOT(ISERROR(SEARCH("NO DISPONIBLE",B33)))</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2" r:id="rId1" xr:uid="{CF2663A9-C5FD-4158-A21E-1F73683160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F34F9-25F3-4FDA-9F5F-5EC9CB0EAFFA}">
  <dimension ref="B1:Q54"/>
  <sheetViews>
    <sheetView topLeftCell="B1"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93</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95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9.5" customHeight="1">
      <c r="B17" s="66" t="s">
        <v>96</v>
      </c>
      <c r="C17" s="67"/>
      <c r="D17" s="67"/>
      <c r="E17" s="67"/>
      <c r="F17" s="67"/>
      <c r="G17" s="67"/>
      <c r="H17" s="68"/>
    </row>
    <row r="18" spans="2:9" ht="15.75" customHeight="1">
      <c r="B18" s="44" t="s">
        <v>40</v>
      </c>
      <c r="C18" s="45"/>
      <c r="D18" s="45"/>
      <c r="E18" s="45"/>
      <c r="F18" s="45"/>
      <c r="G18" s="45"/>
      <c r="H18" s="46"/>
    </row>
    <row r="19" spans="2:9" ht="99.75" customHeight="1">
      <c r="B19" s="66" t="s">
        <v>97</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54713</v>
      </c>
      <c r="C24" s="74"/>
      <c r="D24" s="74">
        <v>2023</v>
      </c>
      <c r="E24" s="74"/>
      <c r="F24" s="30">
        <v>57000</v>
      </c>
      <c r="G24" s="24">
        <f>(F24/B24)-1</f>
        <v>4.1799937857547542E-2</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291</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29">
        <v>1.0053000000000001</v>
      </c>
      <c r="C33" s="29" t="s">
        <v>64</v>
      </c>
      <c r="D33" s="29" t="s">
        <v>64</v>
      </c>
      <c r="E33" s="29" t="s">
        <v>64</v>
      </c>
      <c r="F33" s="96">
        <v>0.3175</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98</v>
      </c>
      <c r="C36" s="39"/>
      <c r="D36" s="39"/>
      <c r="E36" s="40"/>
      <c r="F36" s="41" t="s">
        <v>99</v>
      </c>
      <c r="G36" s="39"/>
      <c r="H36" s="72"/>
    </row>
    <row r="37" spans="2:8" ht="18" customHeight="1">
      <c r="B37" s="44" t="s">
        <v>69</v>
      </c>
      <c r="C37" s="45"/>
      <c r="D37" s="45"/>
      <c r="E37" s="53"/>
      <c r="F37" s="52" t="s">
        <v>70</v>
      </c>
      <c r="G37" s="45"/>
      <c r="H37" s="46"/>
    </row>
    <row r="38" spans="2:8" ht="33" customHeight="1">
      <c r="B38" s="38" t="s">
        <v>102</v>
      </c>
      <c r="C38" s="39"/>
      <c r="D38" s="39"/>
      <c r="E38" s="40"/>
      <c r="F38" s="41" t="s">
        <v>103</v>
      </c>
      <c r="G38" s="39"/>
      <c r="H38" s="72"/>
    </row>
    <row r="39" spans="2:8" ht="18" customHeight="1">
      <c r="B39" s="44" t="s">
        <v>72</v>
      </c>
      <c r="C39" s="45"/>
      <c r="D39" s="45"/>
      <c r="E39" s="53"/>
      <c r="F39" s="52" t="s">
        <v>73</v>
      </c>
      <c r="G39" s="45"/>
      <c r="H39" s="46"/>
    </row>
    <row r="40" spans="2:8" ht="27" customHeight="1">
      <c r="B40" s="38" t="s">
        <v>74</v>
      </c>
      <c r="C40" s="39"/>
      <c r="D40" s="39"/>
      <c r="E40" s="40"/>
      <c r="F40" s="41" t="s">
        <v>118</v>
      </c>
      <c r="G40" s="39"/>
      <c r="H40" s="72"/>
    </row>
    <row r="41" spans="2:8" ht="18" customHeight="1">
      <c r="B41" s="44" t="s">
        <v>76</v>
      </c>
      <c r="C41" s="45"/>
      <c r="D41" s="45"/>
      <c r="E41" s="53"/>
      <c r="F41" s="52" t="s">
        <v>77</v>
      </c>
      <c r="G41" s="45"/>
      <c r="H41" s="46"/>
    </row>
    <row r="42" spans="2:8" ht="19.5" customHeight="1">
      <c r="B42" s="38" t="s">
        <v>100</v>
      </c>
      <c r="C42" s="39"/>
      <c r="D42" s="39"/>
      <c r="E42" s="40"/>
      <c r="F42" s="41" t="s">
        <v>101</v>
      </c>
      <c r="G42" s="39"/>
      <c r="H42" s="72"/>
    </row>
    <row r="43" spans="2:8" ht="25.35" customHeight="1">
      <c r="B43" s="44" t="s">
        <v>78</v>
      </c>
      <c r="C43" s="45"/>
      <c r="D43" s="45"/>
      <c r="E43" s="53"/>
      <c r="F43" s="52" t="s">
        <v>79</v>
      </c>
      <c r="G43" s="45"/>
      <c r="H43" s="46"/>
    </row>
    <row r="44" spans="2:8" ht="33" customHeight="1">
      <c r="B44" s="38" t="s">
        <v>117</v>
      </c>
      <c r="C44" s="39"/>
      <c r="D44" s="39"/>
      <c r="E44" s="40"/>
      <c r="F44" s="41" t="s">
        <v>103</v>
      </c>
      <c r="G44" s="39"/>
      <c r="H44" s="72"/>
    </row>
    <row r="45" spans="2:8" ht="21" customHeight="1">
      <c r="B45" s="44" t="s">
        <v>80</v>
      </c>
      <c r="C45" s="45"/>
      <c r="D45" s="45"/>
      <c r="E45" s="53"/>
      <c r="F45" s="52" t="s">
        <v>81</v>
      </c>
      <c r="G45" s="45"/>
      <c r="H45" s="46"/>
    </row>
    <row r="46" spans="2:8" ht="27.75" customHeight="1">
      <c r="B46" s="38" t="s">
        <v>74</v>
      </c>
      <c r="C46" s="39"/>
      <c r="D46" s="39"/>
      <c r="E46" s="40"/>
      <c r="F46" s="41" t="s">
        <v>118</v>
      </c>
      <c r="G46" s="39"/>
      <c r="H46" s="72"/>
    </row>
    <row r="47" spans="2:8">
      <c r="B47" s="103" t="s">
        <v>82</v>
      </c>
      <c r="C47" s="104"/>
      <c r="D47" s="104"/>
      <c r="E47" s="104"/>
      <c r="F47" s="104"/>
      <c r="G47" s="104"/>
      <c r="H47" s="105"/>
    </row>
    <row r="48" spans="2:8" ht="16.350000000000001" customHeight="1">
      <c r="B48" s="66" t="s">
        <v>104</v>
      </c>
      <c r="C48" s="67"/>
      <c r="D48" s="67"/>
      <c r="E48" s="67"/>
      <c r="F48" s="67"/>
      <c r="G48" s="67"/>
      <c r="H48" s="68"/>
    </row>
    <row r="49" spans="2:8" ht="16.5" customHeight="1">
      <c r="B49" s="106" t="s">
        <v>84</v>
      </c>
      <c r="C49" s="107"/>
      <c r="D49" s="107"/>
      <c r="E49" s="108"/>
      <c r="F49" s="109" t="s">
        <v>85</v>
      </c>
      <c r="G49" s="107"/>
      <c r="H49" s="110"/>
    </row>
    <row r="50" spans="2:8" ht="19.350000000000001" customHeight="1">
      <c r="B50" s="117" t="s">
        <v>105</v>
      </c>
      <c r="C50" s="118"/>
      <c r="D50" s="118"/>
      <c r="E50" s="119"/>
      <c r="F50" s="120" t="s">
        <v>106</v>
      </c>
      <c r="G50" s="118"/>
      <c r="H50" s="121"/>
    </row>
    <row r="51" spans="2:8" ht="16.5" customHeight="1">
      <c r="B51" s="122" t="s">
        <v>88</v>
      </c>
      <c r="C51" s="123"/>
      <c r="D51" s="123"/>
      <c r="E51" s="123"/>
      <c r="F51" s="123" t="s">
        <v>89</v>
      </c>
      <c r="G51" s="123"/>
      <c r="H51" s="124"/>
    </row>
    <row r="52" spans="2:8" ht="15" customHeight="1" thickBot="1">
      <c r="B52" s="131" t="s">
        <v>107</v>
      </c>
      <c r="C52" s="126"/>
      <c r="D52" s="126"/>
      <c r="E52" s="126"/>
      <c r="F52" s="127">
        <v>9981067690</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H2"/>
    <mergeCell ref="B3:H3"/>
    <mergeCell ref="B4:H4"/>
    <mergeCell ref="B5:E5"/>
    <mergeCell ref="F5:G5"/>
  </mergeCells>
  <conditionalFormatting sqref="B33:F33">
    <cfRule type="containsText" dxfId="79" priority="1" operator="containsText" text="NO DISPONIBLE">
      <formula>NOT(ISERROR(SEARCH("NO DISPONIBLE",B33)))</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2" r:id="rId1" xr:uid="{2DEF7AEB-A36B-4D3B-9AB0-22C7E9876DDC}"/>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E89B-0CEA-491A-AA8B-257A0AE94DEC}">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274</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37.5" customHeight="1">
      <c r="B17" s="66" t="s">
        <v>275</v>
      </c>
      <c r="C17" s="67"/>
      <c r="D17" s="67"/>
      <c r="E17" s="67"/>
      <c r="F17" s="67"/>
      <c r="G17" s="67"/>
      <c r="H17" s="68"/>
    </row>
    <row r="18" spans="2:9" ht="15.75" customHeight="1">
      <c r="B18" s="44" t="s">
        <v>40</v>
      </c>
      <c r="C18" s="45"/>
      <c r="D18" s="45"/>
      <c r="E18" s="45"/>
      <c r="F18" s="45"/>
      <c r="G18" s="45"/>
      <c r="H18" s="46"/>
    </row>
    <row r="19" spans="2:9" ht="87" customHeight="1">
      <c r="B19" s="66" t="s">
        <v>276</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9</v>
      </c>
      <c r="C24" s="143"/>
      <c r="D24" s="74">
        <v>2025</v>
      </c>
      <c r="E24" s="74"/>
      <c r="F24" s="33">
        <v>24</v>
      </c>
      <c r="G24" s="24">
        <f>(F24/B24)-1</f>
        <v>1.6666666666666665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58.25" customHeight="1" thickBot="1">
      <c r="B30" s="130" t="s">
        <v>277</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1.1667000000000001</v>
      </c>
      <c r="C33" s="29" t="s">
        <v>64</v>
      </c>
      <c r="D33" s="29" t="s">
        <v>64</v>
      </c>
      <c r="E33" s="29" t="s">
        <v>64</v>
      </c>
      <c r="F33" s="96">
        <v>0.29170000000000001</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272</v>
      </c>
      <c r="C36" s="39"/>
      <c r="D36" s="39"/>
      <c r="E36" s="40"/>
      <c r="F36" s="41" t="s">
        <v>273</v>
      </c>
      <c r="G36" s="39"/>
      <c r="H36" s="72"/>
    </row>
    <row r="37" spans="2:8" ht="18" customHeight="1">
      <c r="B37" s="44" t="s">
        <v>69</v>
      </c>
      <c r="C37" s="45"/>
      <c r="D37" s="45"/>
      <c r="E37" s="53"/>
      <c r="F37" s="52" t="s">
        <v>70</v>
      </c>
      <c r="G37" s="45"/>
      <c r="H37" s="46"/>
    </row>
    <row r="38" spans="2:8" ht="33" customHeight="1">
      <c r="B38" s="38" t="s">
        <v>145</v>
      </c>
      <c r="C38" s="39"/>
      <c r="D38" s="39"/>
      <c r="E38" s="40"/>
      <c r="F38" s="41" t="s">
        <v>257</v>
      </c>
      <c r="G38" s="39"/>
      <c r="H38" s="72"/>
    </row>
    <row r="39" spans="2:8" ht="18" customHeight="1">
      <c r="B39" s="44" t="s">
        <v>72</v>
      </c>
      <c r="C39" s="45"/>
      <c r="D39" s="45"/>
      <c r="E39" s="53"/>
      <c r="F39" s="52" t="s">
        <v>73</v>
      </c>
      <c r="G39" s="45"/>
      <c r="H39" s="46"/>
    </row>
    <row r="40" spans="2:8" ht="27" customHeight="1">
      <c r="B40" s="38" t="s">
        <v>74</v>
      </c>
      <c r="C40" s="39"/>
      <c r="D40" s="39"/>
      <c r="E40" s="40"/>
      <c r="F40" s="41" t="s">
        <v>206</v>
      </c>
      <c r="G40" s="39"/>
      <c r="H40" s="72"/>
    </row>
    <row r="41" spans="2:8" ht="18" customHeight="1">
      <c r="B41" s="44" t="s">
        <v>76</v>
      </c>
      <c r="C41" s="45"/>
      <c r="D41" s="45"/>
      <c r="E41" s="53"/>
      <c r="F41" s="52" t="s">
        <v>77</v>
      </c>
      <c r="G41" s="45"/>
      <c r="H41" s="46"/>
    </row>
    <row r="42" spans="2:8" ht="19.5" customHeight="1">
      <c r="B42" s="38" t="s">
        <v>260</v>
      </c>
      <c r="C42" s="39"/>
      <c r="D42" s="39"/>
      <c r="E42" s="40"/>
      <c r="F42" s="41" t="s">
        <v>261</v>
      </c>
      <c r="G42" s="39"/>
      <c r="H42" s="72"/>
    </row>
    <row r="43" spans="2:8" ht="25.35" customHeight="1">
      <c r="B43" s="44" t="s">
        <v>78</v>
      </c>
      <c r="C43" s="45"/>
      <c r="D43" s="45"/>
      <c r="E43" s="53"/>
      <c r="F43" s="52" t="s">
        <v>79</v>
      </c>
      <c r="G43" s="45"/>
      <c r="H43" s="46"/>
    </row>
    <row r="44" spans="2:8" ht="33" customHeight="1">
      <c r="B44" s="38" t="s">
        <v>178</v>
      </c>
      <c r="C44" s="39"/>
      <c r="D44" s="39"/>
      <c r="E44" s="40"/>
      <c r="F44" s="41" t="s">
        <v>257</v>
      </c>
      <c r="G44" s="39"/>
      <c r="H44" s="72"/>
    </row>
    <row r="45" spans="2:8" ht="21" customHeight="1">
      <c r="B45" s="44" t="s">
        <v>80</v>
      </c>
      <c r="C45" s="45"/>
      <c r="D45" s="45"/>
      <c r="E45" s="53"/>
      <c r="F45" s="52" t="s">
        <v>81</v>
      </c>
      <c r="G45" s="45"/>
      <c r="H45" s="46"/>
    </row>
    <row r="46" spans="2:8" ht="27.75" customHeight="1">
      <c r="B46" s="38" t="s">
        <v>74</v>
      </c>
      <c r="C46" s="39"/>
      <c r="D46" s="39"/>
      <c r="E46" s="40"/>
      <c r="F46" s="41" t="s">
        <v>206</v>
      </c>
      <c r="G46" s="39"/>
      <c r="H46" s="72"/>
    </row>
    <row r="47" spans="2:8" ht="18" customHeight="1">
      <c r="B47" s="103" t="s">
        <v>82</v>
      </c>
      <c r="C47" s="104"/>
      <c r="D47" s="104"/>
      <c r="E47" s="104"/>
      <c r="F47" s="104"/>
      <c r="G47" s="104"/>
      <c r="H47" s="105"/>
    </row>
    <row r="48" spans="2:8" ht="16.350000000000001" customHeight="1">
      <c r="B48" s="129" t="s">
        <v>140</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141</v>
      </c>
      <c r="C50" s="118"/>
      <c r="D50" s="118"/>
      <c r="E50" s="119"/>
      <c r="F50" s="120" t="s">
        <v>142</v>
      </c>
      <c r="G50" s="118"/>
      <c r="H50" s="121"/>
    </row>
    <row r="51" spans="2:8" ht="16.5" customHeight="1">
      <c r="B51" s="122" t="s">
        <v>88</v>
      </c>
      <c r="C51" s="123"/>
      <c r="D51" s="123"/>
      <c r="E51" s="123"/>
      <c r="F51" s="123" t="s">
        <v>89</v>
      </c>
      <c r="G51" s="123"/>
      <c r="H51" s="124"/>
    </row>
    <row r="52" spans="2:8" ht="15" customHeight="1" thickBot="1">
      <c r="B52" s="131" t="s">
        <v>143</v>
      </c>
      <c r="C52" s="134"/>
      <c r="D52" s="134"/>
      <c r="E52" s="134"/>
      <c r="F52" s="127" t="s">
        <v>144</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 priority="1" operator="containsText" text="NO DISPONIBLE">
      <formula>NOT(ISERROR(SEARCH("NO DISPONIBLE",B33)))</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2" r:id="rId1" xr:uid="{824D0A32-6845-4C05-8E12-081801277AE2}"/>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A99F-7A7F-4041-B7FC-26D2F1F2BF26}">
  <dimension ref="B1:Q54"/>
  <sheetViews>
    <sheetView topLeftCell="A16" zoomScaleNormal="100" workbookViewId="0">
      <selection activeCell="M17" sqref="M17"/>
    </sheetView>
  </sheetViews>
  <sheetFormatPr baseColWidth="10" defaultColWidth="15" defaultRowHeight="14.25"/>
  <cols>
    <col min="1" max="1" width="15" style="1"/>
    <col min="2" max="7" width="19.140625" style="1" customWidth="1"/>
    <col min="8" max="8" width="27" style="1" customWidth="1"/>
    <col min="9" max="9" width="1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292</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293</v>
      </c>
      <c r="C17" s="67"/>
      <c r="D17" s="67"/>
      <c r="E17" s="67"/>
      <c r="F17" s="67"/>
      <c r="G17" s="67"/>
      <c r="H17" s="68"/>
    </row>
    <row r="18" spans="2:9" ht="15.75" customHeight="1">
      <c r="B18" s="44" t="s">
        <v>40</v>
      </c>
      <c r="C18" s="45"/>
      <c r="D18" s="45"/>
      <c r="E18" s="45"/>
      <c r="F18" s="45"/>
      <c r="G18" s="45"/>
      <c r="H18" s="46"/>
    </row>
    <row r="19" spans="2:9" ht="100.5" customHeight="1">
      <c r="B19" s="66" t="s">
        <v>294</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42">
        <v>12</v>
      </c>
      <c r="C24" s="143"/>
      <c r="D24" s="74">
        <v>2025</v>
      </c>
      <c r="E24" s="74"/>
      <c r="F24" s="33">
        <v>12</v>
      </c>
      <c r="G24" s="24">
        <f>(F24/B24)-1</f>
        <v>0</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65" customHeight="1" thickBot="1">
      <c r="B30" s="130" t="s">
        <v>277</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1.6667000000000001</v>
      </c>
      <c r="C33" s="29" t="s">
        <v>64</v>
      </c>
      <c r="D33" s="29" t="s">
        <v>64</v>
      </c>
      <c r="E33" s="29" t="s">
        <v>64</v>
      </c>
      <c r="F33" s="96">
        <v>0.41670000000000001</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272</v>
      </c>
      <c r="C36" s="39"/>
      <c r="D36" s="39"/>
      <c r="E36" s="40"/>
      <c r="F36" s="41" t="s">
        <v>273</v>
      </c>
      <c r="G36" s="39"/>
      <c r="H36" s="72"/>
    </row>
    <row r="37" spans="2:8" ht="18" customHeight="1">
      <c r="B37" s="44" t="s">
        <v>69</v>
      </c>
      <c r="C37" s="45"/>
      <c r="D37" s="45"/>
      <c r="E37" s="53"/>
      <c r="F37" s="52" t="s">
        <v>70</v>
      </c>
      <c r="G37" s="45"/>
      <c r="H37" s="46"/>
    </row>
    <row r="38" spans="2:8" ht="33" customHeight="1">
      <c r="B38" s="38" t="s">
        <v>145</v>
      </c>
      <c r="C38" s="39"/>
      <c r="D38" s="39"/>
      <c r="E38" s="40"/>
      <c r="F38" s="41" t="s">
        <v>257</v>
      </c>
      <c r="G38" s="39"/>
      <c r="H38" s="72"/>
    </row>
    <row r="39" spans="2:8" ht="18" customHeight="1">
      <c r="B39" s="44" t="s">
        <v>72</v>
      </c>
      <c r="C39" s="45"/>
      <c r="D39" s="45"/>
      <c r="E39" s="53"/>
      <c r="F39" s="52" t="s">
        <v>73</v>
      </c>
      <c r="G39" s="45"/>
      <c r="H39" s="46"/>
    </row>
    <row r="40" spans="2:8" ht="27" customHeight="1">
      <c r="B40" s="38" t="s">
        <v>74</v>
      </c>
      <c r="C40" s="39"/>
      <c r="D40" s="39"/>
      <c r="E40" s="40"/>
      <c r="F40" s="41" t="s">
        <v>206</v>
      </c>
      <c r="G40" s="39"/>
      <c r="H40" s="72"/>
    </row>
    <row r="41" spans="2:8" ht="18" customHeight="1">
      <c r="B41" s="44" t="s">
        <v>76</v>
      </c>
      <c r="C41" s="45"/>
      <c r="D41" s="45"/>
      <c r="E41" s="53"/>
      <c r="F41" s="52" t="s">
        <v>77</v>
      </c>
      <c r="G41" s="45"/>
      <c r="H41" s="46"/>
    </row>
    <row r="42" spans="2:8" ht="19.5" customHeight="1">
      <c r="B42" s="38" t="s">
        <v>260</v>
      </c>
      <c r="C42" s="39"/>
      <c r="D42" s="39"/>
      <c r="E42" s="40"/>
      <c r="F42" s="41" t="s">
        <v>261</v>
      </c>
      <c r="G42" s="39"/>
      <c r="H42" s="72"/>
    </row>
    <row r="43" spans="2:8" ht="25.35" customHeight="1">
      <c r="B43" s="44" t="s">
        <v>78</v>
      </c>
      <c r="C43" s="45"/>
      <c r="D43" s="45"/>
      <c r="E43" s="53"/>
      <c r="F43" s="52" t="s">
        <v>79</v>
      </c>
      <c r="G43" s="45"/>
      <c r="H43" s="46"/>
    </row>
    <row r="44" spans="2:8" ht="33" customHeight="1">
      <c r="B44" s="38" t="s">
        <v>178</v>
      </c>
      <c r="C44" s="39"/>
      <c r="D44" s="39"/>
      <c r="E44" s="40"/>
      <c r="F44" s="41" t="s">
        <v>257</v>
      </c>
      <c r="G44" s="39"/>
      <c r="H44" s="72"/>
    </row>
    <row r="45" spans="2:8" ht="21" customHeight="1">
      <c r="B45" s="44" t="s">
        <v>80</v>
      </c>
      <c r="C45" s="45"/>
      <c r="D45" s="45"/>
      <c r="E45" s="53"/>
      <c r="F45" s="52" t="s">
        <v>81</v>
      </c>
      <c r="G45" s="45"/>
      <c r="H45" s="46"/>
    </row>
    <row r="46" spans="2:8" ht="27.75" customHeight="1">
      <c r="B46" s="38" t="s">
        <v>74</v>
      </c>
      <c r="C46" s="39"/>
      <c r="D46" s="39"/>
      <c r="E46" s="40"/>
      <c r="F46" s="41" t="s">
        <v>206</v>
      </c>
      <c r="G46" s="39"/>
      <c r="H46" s="72"/>
    </row>
    <row r="47" spans="2:8" ht="18" customHeight="1">
      <c r="B47" s="103" t="s">
        <v>82</v>
      </c>
      <c r="C47" s="104"/>
      <c r="D47" s="104"/>
      <c r="E47" s="104"/>
      <c r="F47" s="104"/>
      <c r="G47" s="104"/>
      <c r="H47" s="105"/>
    </row>
    <row r="48" spans="2:8" ht="16.350000000000001" customHeight="1">
      <c r="B48" s="129" t="s">
        <v>140</v>
      </c>
      <c r="C48" s="74"/>
      <c r="D48" s="74"/>
      <c r="E48" s="74"/>
      <c r="F48" s="74"/>
      <c r="G48" s="74"/>
      <c r="H48" s="132"/>
    </row>
    <row r="49" spans="2:8" ht="16.5" customHeight="1">
      <c r="B49" s="137" t="s">
        <v>84</v>
      </c>
      <c r="C49" s="138"/>
      <c r="D49" s="138"/>
      <c r="E49" s="139"/>
      <c r="F49" s="140" t="s">
        <v>85</v>
      </c>
      <c r="G49" s="138"/>
      <c r="H49" s="141"/>
    </row>
    <row r="50" spans="2:8" ht="19.350000000000001" customHeight="1">
      <c r="B50" s="117" t="s">
        <v>141</v>
      </c>
      <c r="C50" s="118"/>
      <c r="D50" s="118"/>
      <c r="E50" s="119"/>
      <c r="F50" s="120" t="s">
        <v>142</v>
      </c>
      <c r="G50" s="118"/>
      <c r="H50" s="121"/>
    </row>
    <row r="51" spans="2:8" ht="16.5" customHeight="1">
      <c r="B51" s="122" t="s">
        <v>88</v>
      </c>
      <c r="C51" s="123"/>
      <c r="D51" s="123"/>
      <c r="E51" s="123"/>
      <c r="F51" s="123" t="s">
        <v>89</v>
      </c>
      <c r="G51" s="123"/>
      <c r="H51" s="124"/>
    </row>
    <row r="52" spans="2:8" ht="15" customHeight="1" thickBot="1">
      <c r="B52" s="131" t="s">
        <v>143</v>
      </c>
      <c r="C52" s="134"/>
      <c r="D52" s="134"/>
      <c r="E52" s="134"/>
      <c r="F52" s="127" t="s">
        <v>144</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3" priority="1" operator="containsText" text="NO DISPONIBLE">
      <formula>NOT(ISERROR(SEARCH("NO DISPONIBLE",B33)))</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2" r:id="rId1" xr:uid="{BE8159C3-D271-4475-AAC1-58B3D9B11C3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DC0A-5CC2-4372-A95F-AD64C544B390}">
  <dimension ref="B1:Q54"/>
  <sheetViews>
    <sheetView topLeftCell="B1"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108</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95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2" customHeight="1">
      <c r="B17" s="66" t="s">
        <v>109</v>
      </c>
      <c r="C17" s="67"/>
      <c r="D17" s="67"/>
      <c r="E17" s="67"/>
      <c r="F17" s="67"/>
      <c r="G17" s="67"/>
      <c r="H17" s="68"/>
    </row>
    <row r="18" spans="2:9" ht="15.75" customHeight="1">
      <c r="B18" s="44" t="s">
        <v>40</v>
      </c>
      <c r="C18" s="45"/>
      <c r="D18" s="45"/>
      <c r="E18" s="45"/>
      <c r="F18" s="45"/>
      <c r="G18" s="45"/>
      <c r="H18" s="46"/>
    </row>
    <row r="19" spans="2:9" ht="99.75" customHeight="1">
      <c r="B19" s="66" t="s">
        <v>110</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24</v>
      </c>
      <c r="C24" s="74"/>
      <c r="D24" s="74">
        <v>2023</v>
      </c>
      <c r="E24" s="74"/>
      <c r="F24" s="30">
        <v>24</v>
      </c>
      <c r="G24" s="24">
        <f>(F24/B24)-1</f>
        <v>0</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291</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29">
        <v>1</v>
      </c>
      <c r="C33" s="29" t="s">
        <v>64</v>
      </c>
      <c r="D33" s="29" t="s">
        <v>64</v>
      </c>
      <c r="E33" s="29" t="s">
        <v>64</v>
      </c>
      <c r="F33" s="96">
        <v>0.25</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112</v>
      </c>
      <c r="C36" s="39"/>
      <c r="D36" s="39"/>
      <c r="E36" s="40"/>
      <c r="F36" s="41" t="s">
        <v>111</v>
      </c>
      <c r="G36" s="39"/>
      <c r="H36" s="72"/>
    </row>
    <row r="37" spans="2:8" ht="18" customHeight="1">
      <c r="B37" s="44" t="s">
        <v>69</v>
      </c>
      <c r="C37" s="45"/>
      <c r="D37" s="45"/>
      <c r="E37" s="53"/>
      <c r="F37" s="52" t="s">
        <v>70</v>
      </c>
      <c r="G37" s="45"/>
      <c r="H37" s="46"/>
    </row>
    <row r="38" spans="2:8" ht="33" customHeight="1">
      <c r="B38" s="38" t="s">
        <v>114</v>
      </c>
      <c r="C38" s="39"/>
      <c r="D38" s="39"/>
      <c r="E38" s="40"/>
      <c r="F38" s="74" t="s">
        <v>113</v>
      </c>
      <c r="G38" s="74"/>
      <c r="H38" s="132"/>
    </row>
    <row r="39" spans="2:8" ht="18" customHeight="1">
      <c r="B39" s="44" t="s">
        <v>72</v>
      </c>
      <c r="C39" s="45"/>
      <c r="D39" s="45"/>
      <c r="E39" s="53"/>
      <c r="F39" s="52" t="s">
        <v>73</v>
      </c>
      <c r="G39" s="45"/>
      <c r="H39" s="46"/>
    </row>
    <row r="40" spans="2:8" ht="27" customHeight="1">
      <c r="B40" s="38" t="s">
        <v>74</v>
      </c>
      <c r="C40" s="39"/>
      <c r="D40" s="39"/>
      <c r="E40" s="40"/>
      <c r="F40" s="41" t="s">
        <v>146</v>
      </c>
      <c r="G40" s="39"/>
      <c r="H40" s="72"/>
    </row>
    <row r="41" spans="2:8" ht="18" customHeight="1">
      <c r="B41" s="44" t="s">
        <v>76</v>
      </c>
      <c r="C41" s="45"/>
      <c r="D41" s="45"/>
      <c r="E41" s="53"/>
      <c r="F41" s="52" t="s">
        <v>77</v>
      </c>
      <c r="G41" s="45"/>
      <c r="H41" s="46"/>
    </row>
    <row r="42" spans="2:8" ht="19.5" customHeight="1">
      <c r="B42" s="117" t="s">
        <v>115</v>
      </c>
      <c r="C42" s="118"/>
      <c r="D42" s="118"/>
      <c r="E42" s="119"/>
      <c r="F42" s="74" t="s">
        <v>116</v>
      </c>
      <c r="G42" s="74"/>
      <c r="H42" s="132"/>
    </row>
    <row r="43" spans="2:8" ht="25.35" customHeight="1">
      <c r="B43" s="44" t="s">
        <v>78</v>
      </c>
      <c r="C43" s="45"/>
      <c r="D43" s="45"/>
      <c r="E43" s="53"/>
      <c r="F43" s="52" t="s">
        <v>79</v>
      </c>
      <c r="G43" s="45"/>
      <c r="H43" s="46"/>
    </row>
    <row r="44" spans="2:8" ht="33" customHeight="1">
      <c r="B44" s="38" t="s">
        <v>117</v>
      </c>
      <c r="C44" s="39"/>
      <c r="D44" s="39"/>
      <c r="E44" s="40"/>
      <c r="F44" s="41" t="s">
        <v>113</v>
      </c>
      <c r="G44" s="39"/>
      <c r="H44" s="72"/>
    </row>
    <row r="45" spans="2:8" ht="21" customHeight="1">
      <c r="B45" s="44" t="s">
        <v>80</v>
      </c>
      <c r="C45" s="45"/>
      <c r="D45" s="45"/>
      <c r="E45" s="53"/>
      <c r="F45" s="52" t="s">
        <v>81</v>
      </c>
      <c r="G45" s="45"/>
      <c r="H45" s="46"/>
    </row>
    <row r="46" spans="2:8" ht="27.75" customHeight="1">
      <c r="B46" s="38" t="s">
        <v>74</v>
      </c>
      <c r="C46" s="39"/>
      <c r="D46" s="39"/>
      <c r="E46" s="40"/>
      <c r="F46" s="41" t="s">
        <v>146</v>
      </c>
      <c r="G46" s="39"/>
      <c r="H46" s="72"/>
    </row>
    <row r="47" spans="2:8">
      <c r="B47" s="103" t="s">
        <v>82</v>
      </c>
      <c r="C47" s="104"/>
      <c r="D47" s="104"/>
      <c r="E47" s="104"/>
      <c r="F47" s="104"/>
      <c r="G47" s="104"/>
      <c r="H47" s="105"/>
    </row>
    <row r="48" spans="2:8" ht="16.350000000000001" customHeight="1">
      <c r="B48" s="66" t="s">
        <v>104</v>
      </c>
      <c r="C48" s="67"/>
      <c r="D48" s="67"/>
      <c r="E48" s="67"/>
      <c r="F48" s="67"/>
      <c r="G48" s="67"/>
      <c r="H48" s="68"/>
    </row>
    <row r="49" spans="2:8" ht="16.5" customHeight="1">
      <c r="B49" s="106" t="s">
        <v>84</v>
      </c>
      <c r="C49" s="107"/>
      <c r="D49" s="107"/>
      <c r="E49" s="108"/>
      <c r="F49" s="109" t="s">
        <v>85</v>
      </c>
      <c r="G49" s="107"/>
      <c r="H49" s="110"/>
    </row>
    <row r="50" spans="2:8" ht="19.350000000000001" customHeight="1">
      <c r="B50" s="117" t="s">
        <v>105</v>
      </c>
      <c r="C50" s="118"/>
      <c r="D50" s="118"/>
      <c r="E50" s="119"/>
      <c r="F50" s="120" t="s">
        <v>106</v>
      </c>
      <c r="G50" s="118"/>
      <c r="H50" s="121"/>
    </row>
    <row r="51" spans="2:8" ht="16.5" customHeight="1">
      <c r="B51" s="122" t="s">
        <v>88</v>
      </c>
      <c r="C51" s="123"/>
      <c r="D51" s="123"/>
      <c r="E51" s="123"/>
      <c r="F51" s="123" t="s">
        <v>89</v>
      </c>
      <c r="G51" s="123"/>
      <c r="H51" s="124"/>
    </row>
    <row r="52" spans="2:8" ht="15" customHeight="1" thickBot="1">
      <c r="B52" s="131" t="s">
        <v>107</v>
      </c>
      <c r="C52" s="126"/>
      <c r="D52" s="126"/>
      <c r="E52" s="126"/>
      <c r="F52" s="127">
        <v>9981067690</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75" priority="1" operator="containsText" text="NO DISPONIBLE">
      <formula>NOT(ISERROR(SEARCH("NO DISPONIBLE",B33)))</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2" r:id="rId1" xr:uid="{1617552C-5252-4A87-B4A5-BEC1BC0669F5}"/>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87244-8EEE-48C1-AB4D-EF6D64E5C993}">
  <dimension ref="B1:Q54"/>
  <sheetViews>
    <sheetView topLeftCell="B1"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119</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2.75" customHeight="1">
      <c r="B17" s="66" t="s">
        <v>147</v>
      </c>
      <c r="C17" s="67"/>
      <c r="D17" s="67"/>
      <c r="E17" s="67"/>
      <c r="F17" s="67"/>
      <c r="G17" s="67"/>
      <c r="H17" s="68"/>
    </row>
    <row r="18" spans="2:9" ht="15.75" customHeight="1">
      <c r="B18" s="44" t="s">
        <v>40</v>
      </c>
      <c r="C18" s="45"/>
      <c r="D18" s="45"/>
      <c r="E18" s="45"/>
      <c r="F18" s="45"/>
      <c r="G18" s="45"/>
      <c r="H18" s="46"/>
    </row>
    <row r="19" spans="2:9" ht="99" customHeight="1">
      <c r="B19" s="66" t="s">
        <v>148</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33">
        <v>125761</v>
      </c>
      <c r="C24" s="74"/>
      <c r="D24" s="74">
        <v>2023</v>
      </c>
      <c r="E24" s="74"/>
      <c r="F24" s="32">
        <v>88500</v>
      </c>
      <c r="G24" s="24">
        <f>(F24/B24)-1</f>
        <v>-0.29628422165854285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290</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1.0387</v>
      </c>
      <c r="C33" s="29" t="s">
        <v>64</v>
      </c>
      <c r="D33" s="29" t="s">
        <v>64</v>
      </c>
      <c r="E33" s="29" t="s">
        <v>64</v>
      </c>
      <c r="F33" s="96">
        <v>0.27929999999999999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150</v>
      </c>
      <c r="C36" s="39"/>
      <c r="D36" s="39"/>
      <c r="E36" s="40"/>
      <c r="F36" s="41" t="s">
        <v>149</v>
      </c>
      <c r="G36" s="39"/>
      <c r="H36" s="72"/>
    </row>
    <row r="37" spans="2:8" ht="18" customHeight="1">
      <c r="B37" s="44" t="s">
        <v>69</v>
      </c>
      <c r="C37" s="45"/>
      <c r="D37" s="45"/>
      <c r="E37" s="53"/>
      <c r="F37" s="52" t="s">
        <v>70</v>
      </c>
      <c r="G37" s="45"/>
      <c r="H37" s="46"/>
    </row>
    <row r="38" spans="2:8" ht="33" customHeight="1">
      <c r="B38" s="38" t="s">
        <v>102</v>
      </c>
      <c r="C38" s="39"/>
      <c r="D38" s="39"/>
      <c r="E38" s="40"/>
      <c r="F38" s="41" t="s">
        <v>153</v>
      </c>
      <c r="G38" s="39"/>
      <c r="H38" s="72"/>
    </row>
    <row r="39" spans="2:8" ht="18" customHeight="1">
      <c r="B39" s="44" t="s">
        <v>72</v>
      </c>
      <c r="C39" s="45"/>
      <c r="D39" s="45"/>
      <c r="E39" s="53"/>
      <c r="F39" s="52" t="s">
        <v>73</v>
      </c>
      <c r="G39" s="45"/>
      <c r="H39" s="46"/>
    </row>
    <row r="40" spans="2:8" ht="27" customHeight="1">
      <c r="B40" s="38" t="s">
        <v>74</v>
      </c>
      <c r="C40" s="39"/>
      <c r="D40" s="39"/>
      <c r="E40" s="40"/>
      <c r="F40" s="41" t="s">
        <v>118</v>
      </c>
      <c r="G40" s="39"/>
      <c r="H40" s="72"/>
    </row>
    <row r="41" spans="2:8" ht="18" customHeight="1">
      <c r="B41" s="44" t="s">
        <v>76</v>
      </c>
      <c r="C41" s="45"/>
      <c r="D41" s="45"/>
      <c r="E41" s="53"/>
      <c r="F41" s="52" t="s">
        <v>77</v>
      </c>
      <c r="G41" s="45"/>
      <c r="H41" s="46"/>
    </row>
    <row r="42" spans="2:8" ht="19.5" customHeight="1">
      <c r="B42" s="38" t="s">
        <v>151</v>
      </c>
      <c r="C42" s="39"/>
      <c r="D42" s="39"/>
      <c r="E42" s="40"/>
      <c r="F42" s="41" t="s">
        <v>152</v>
      </c>
      <c r="G42" s="39"/>
      <c r="H42" s="72"/>
    </row>
    <row r="43" spans="2:8" ht="25.35" customHeight="1">
      <c r="B43" s="44" t="s">
        <v>78</v>
      </c>
      <c r="C43" s="45"/>
      <c r="D43" s="45"/>
      <c r="E43" s="53"/>
      <c r="F43" s="52" t="s">
        <v>79</v>
      </c>
      <c r="G43" s="45"/>
      <c r="H43" s="46"/>
    </row>
    <row r="44" spans="2:8" ht="33" customHeight="1">
      <c r="B44" s="38" t="s">
        <v>117</v>
      </c>
      <c r="C44" s="39"/>
      <c r="D44" s="39"/>
      <c r="E44" s="40"/>
      <c r="F44" s="41" t="s">
        <v>153</v>
      </c>
      <c r="G44" s="39"/>
      <c r="H44" s="72"/>
    </row>
    <row r="45" spans="2:8" ht="21" customHeight="1">
      <c r="B45" s="44" t="s">
        <v>80</v>
      </c>
      <c r="C45" s="45"/>
      <c r="D45" s="45"/>
      <c r="E45" s="53"/>
      <c r="F45" s="52" t="s">
        <v>81</v>
      </c>
      <c r="G45" s="45"/>
      <c r="H45" s="46"/>
    </row>
    <row r="46" spans="2:8" ht="27.75" customHeight="1">
      <c r="B46" s="38" t="s">
        <v>74</v>
      </c>
      <c r="C46" s="39"/>
      <c r="D46" s="39"/>
      <c r="E46" s="40"/>
      <c r="F46" s="41" t="s">
        <v>118</v>
      </c>
      <c r="G46" s="39"/>
      <c r="H46" s="72"/>
    </row>
    <row r="47" spans="2:8">
      <c r="B47" s="103" t="s">
        <v>82</v>
      </c>
      <c r="C47" s="104"/>
      <c r="D47" s="104"/>
      <c r="E47" s="104"/>
      <c r="F47" s="104"/>
      <c r="G47" s="104"/>
      <c r="H47" s="105"/>
    </row>
    <row r="48" spans="2:8" ht="16.350000000000001" customHeight="1">
      <c r="B48" s="129" t="s">
        <v>124</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120</v>
      </c>
      <c r="C50" s="118"/>
      <c r="D50" s="118"/>
      <c r="E50" s="119"/>
      <c r="F50" s="120" t="s">
        <v>130</v>
      </c>
      <c r="G50" s="118"/>
      <c r="H50" s="121"/>
    </row>
    <row r="51" spans="2:8" ht="16.5" customHeight="1">
      <c r="B51" s="122" t="s">
        <v>88</v>
      </c>
      <c r="C51" s="123"/>
      <c r="D51" s="123"/>
      <c r="E51" s="123"/>
      <c r="F51" s="123" t="s">
        <v>89</v>
      </c>
      <c r="G51" s="123"/>
      <c r="H51" s="124"/>
    </row>
    <row r="52" spans="2:8" ht="15" customHeight="1" thickBot="1">
      <c r="B52" s="131" t="s">
        <v>121</v>
      </c>
      <c r="C52" s="134"/>
      <c r="D52" s="134"/>
      <c r="E52" s="134"/>
      <c r="F52" s="127" t="s">
        <v>122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H2"/>
    <mergeCell ref="B3:H3"/>
    <mergeCell ref="B4:H4"/>
    <mergeCell ref="B5:E5"/>
    <mergeCell ref="F5:G5"/>
  </mergeCells>
  <conditionalFormatting sqref="B33:F33">
    <cfRule type="containsText" dxfId="71" priority="1" operator="containsText" text="NO DISPONIBLE">
      <formula>NOT(ISERROR(SEARCH("NO DISPONIBLE",B33)))</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2" r:id="rId1" display="imdai.direcciongeneral@gmail.com" xr:uid="{5A458C57-6991-47C6-8C60-1EC8DCCDE3C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BC2F-D7AA-4CBE-9138-1FE7A4A47812}">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154</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53.25" customHeight="1">
      <c r="B17" s="66" t="s">
        <v>155</v>
      </c>
      <c r="C17" s="67"/>
      <c r="D17" s="67"/>
      <c r="E17" s="67"/>
      <c r="F17" s="67"/>
      <c r="G17" s="67"/>
      <c r="H17" s="68"/>
    </row>
    <row r="18" spans="2:9" ht="15.75" customHeight="1">
      <c r="B18" s="44" t="s">
        <v>40</v>
      </c>
      <c r="C18" s="45"/>
      <c r="D18" s="45"/>
      <c r="E18" s="45"/>
      <c r="F18" s="45"/>
      <c r="G18" s="45"/>
      <c r="H18" s="46"/>
    </row>
    <row r="19" spans="2:9" ht="93.75" customHeight="1">
      <c r="B19" s="66" t="s">
        <v>156</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33">
        <v>31379</v>
      </c>
      <c r="C24" s="74"/>
      <c r="D24" s="74">
        <v>2023</v>
      </c>
      <c r="E24" s="74"/>
      <c r="F24" s="32">
        <v>21000</v>
      </c>
      <c r="G24" s="24">
        <f>(F24/B24)-1</f>
        <v>-0.33076261193792023</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50.75" customHeight="1" thickBot="1">
      <c r="B30" s="130" t="s">
        <v>289</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1.0179</v>
      </c>
      <c r="C33" s="29" t="s">
        <v>64</v>
      </c>
      <c r="D33" s="29" t="s">
        <v>64</v>
      </c>
      <c r="E33" s="29" t="s">
        <v>64</v>
      </c>
      <c r="F33" s="96">
        <v>0.27139999999999997</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158</v>
      </c>
      <c r="C36" s="39"/>
      <c r="D36" s="39"/>
      <c r="E36" s="40"/>
      <c r="F36" s="41" t="s">
        <v>157</v>
      </c>
      <c r="G36" s="39"/>
      <c r="H36" s="72"/>
    </row>
    <row r="37" spans="2:8" ht="18" customHeight="1">
      <c r="B37" s="44" t="s">
        <v>69</v>
      </c>
      <c r="C37" s="45"/>
      <c r="D37" s="45"/>
      <c r="E37" s="53"/>
      <c r="F37" s="52" t="s">
        <v>70</v>
      </c>
      <c r="G37" s="45"/>
      <c r="H37" s="46"/>
    </row>
    <row r="38" spans="2:8" ht="33" customHeight="1">
      <c r="B38" s="38" t="s">
        <v>102</v>
      </c>
      <c r="C38" s="39"/>
      <c r="D38" s="39"/>
      <c r="E38" s="40"/>
      <c r="F38" s="41" t="s">
        <v>161</v>
      </c>
      <c r="G38" s="39"/>
      <c r="H38" s="72"/>
    </row>
    <row r="39" spans="2:8" ht="18" customHeight="1">
      <c r="B39" s="44" t="s">
        <v>72</v>
      </c>
      <c r="C39" s="45"/>
      <c r="D39" s="45"/>
      <c r="E39" s="53"/>
      <c r="F39" s="52" t="s">
        <v>73</v>
      </c>
      <c r="G39" s="45"/>
      <c r="H39" s="46"/>
    </row>
    <row r="40" spans="2:8" ht="27" customHeight="1">
      <c r="B40" s="38" t="s">
        <v>74</v>
      </c>
      <c r="C40" s="39"/>
      <c r="D40" s="39"/>
      <c r="E40" s="40"/>
      <c r="F40" s="41" t="s">
        <v>118</v>
      </c>
      <c r="G40" s="39"/>
      <c r="H40" s="72"/>
    </row>
    <row r="41" spans="2:8" ht="18" customHeight="1">
      <c r="B41" s="44" t="s">
        <v>76</v>
      </c>
      <c r="C41" s="45"/>
      <c r="D41" s="45"/>
      <c r="E41" s="53"/>
      <c r="F41" s="52" t="s">
        <v>77</v>
      </c>
      <c r="G41" s="45"/>
      <c r="H41" s="46"/>
    </row>
    <row r="42" spans="2:8" ht="19.5" customHeight="1">
      <c r="B42" s="38" t="s">
        <v>159</v>
      </c>
      <c r="C42" s="39"/>
      <c r="D42" s="39"/>
      <c r="E42" s="40"/>
      <c r="F42" s="41" t="s">
        <v>160</v>
      </c>
      <c r="G42" s="39"/>
      <c r="H42" s="72"/>
    </row>
    <row r="43" spans="2:8" ht="25.35" customHeight="1">
      <c r="B43" s="44" t="s">
        <v>78</v>
      </c>
      <c r="C43" s="45"/>
      <c r="D43" s="45"/>
      <c r="E43" s="53"/>
      <c r="F43" s="52" t="s">
        <v>79</v>
      </c>
      <c r="G43" s="45"/>
      <c r="H43" s="46"/>
    </row>
    <row r="44" spans="2:8" ht="33" customHeight="1">
      <c r="B44" s="38" t="s">
        <v>117</v>
      </c>
      <c r="C44" s="39"/>
      <c r="D44" s="39"/>
      <c r="E44" s="40"/>
      <c r="F44" s="41" t="s">
        <v>161</v>
      </c>
      <c r="G44" s="39"/>
      <c r="H44" s="72"/>
    </row>
    <row r="45" spans="2:8" ht="21" customHeight="1">
      <c r="B45" s="44" t="s">
        <v>80</v>
      </c>
      <c r="C45" s="45"/>
      <c r="D45" s="45"/>
      <c r="E45" s="53"/>
      <c r="F45" s="52" t="s">
        <v>81</v>
      </c>
      <c r="G45" s="45"/>
      <c r="H45" s="46"/>
    </row>
    <row r="46" spans="2:8" ht="27.75" customHeight="1">
      <c r="B46" s="38" t="s">
        <v>74</v>
      </c>
      <c r="C46" s="39"/>
      <c r="D46" s="39"/>
      <c r="E46" s="40"/>
      <c r="F46" s="41" t="s">
        <v>118</v>
      </c>
      <c r="G46" s="39"/>
      <c r="H46" s="72"/>
    </row>
    <row r="47" spans="2:8">
      <c r="B47" s="103" t="s">
        <v>82</v>
      </c>
      <c r="C47" s="104"/>
      <c r="D47" s="104"/>
      <c r="E47" s="104"/>
      <c r="F47" s="104"/>
      <c r="G47" s="104"/>
      <c r="H47" s="105"/>
    </row>
    <row r="48" spans="2:8" ht="16.350000000000001" customHeight="1">
      <c r="B48" s="129" t="s">
        <v>124</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120</v>
      </c>
      <c r="C50" s="118"/>
      <c r="D50" s="118"/>
      <c r="E50" s="119"/>
      <c r="F50" s="120" t="s">
        <v>123</v>
      </c>
      <c r="G50" s="118"/>
      <c r="H50" s="121"/>
    </row>
    <row r="51" spans="2:8" ht="16.5" customHeight="1">
      <c r="B51" s="122" t="s">
        <v>88</v>
      </c>
      <c r="C51" s="123"/>
      <c r="D51" s="123"/>
      <c r="E51" s="123"/>
      <c r="F51" s="123" t="s">
        <v>89</v>
      </c>
      <c r="G51" s="123"/>
      <c r="H51" s="124"/>
    </row>
    <row r="52" spans="2:8" ht="15" customHeight="1" thickBot="1">
      <c r="B52" s="131" t="s">
        <v>121</v>
      </c>
      <c r="C52" s="134"/>
      <c r="D52" s="134"/>
      <c r="E52" s="134"/>
      <c r="F52" s="127" t="s">
        <v>122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53:H53"/>
    <mergeCell ref="B54:H54"/>
    <mergeCell ref="B50:E50"/>
    <mergeCell ref="F50:H50"/>
    <mergeCell ref="B51:E51"/>
    <mergeCell ref="F51:H51"/>
    <mergeCell ref="B52:E52"/>
    <mergeCell ref="F52:H52"/>
    <mergeCell ref="B46:E46"/>
    <mergeCell ref="F46:H46"/>
    <mergeCell ref="B47:H47"/>
    <mergeCell ref="B48:H48"/>
    <mergeCell ref="B49:E49"/>
    <mergeCell ref="F49:H49"/>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6:E36"/>
    <mergeCell ref="F36:H36"/>
    <mergeCell ref="B28:D28"/>
    <mergeCell ref="E28:F28"/>
    <mergeCell ref="G28:H28"/>
    <mergeCell ref="B29:H29"/>
    <mergeCell ref="B30:H30"/>
    <mergeCell ref="B31:H31"/>
    <mergeCell ref="F32:H32"/>
    <mergeCell ref="F33:H33"/>
    <mergeCell ref="B34:H34"/>
    <mergeCell ref="B35:E35"/>
    <mergeCell ref="F35:H35"/>
    <mergeCell ref="B24:C24"/>
    <mergeCell ref="D24:E24"/>
    <mergeCell ref="B25:H25"/>
    <mergeCell ref="B26:H26"/>
    <mergeCell ref="B27:D27"/>
    <mergeCell ref="E27:F27"/>
    <mergeCell ref="G27:H27"/>
    <mergeCell ref="B21:E21"/>
    <mergeCell ref="F21:H21"/>
    <mergeCell ref="B22:E22"/>
    <mergeCell ref="F22:H22"/>
    <mergeCell ref="B23:C23"/>
    <mergeCell ref="D23:E23"/>
    <mergeCell ref="B16:H16"/>
    <mergeCell ref="B17:H17"/>
    <mergeCell ref="B18:H18"/>
    <mergeCell ref="B19:H19"/>
    <mergeCell ref="B20:E20"/>
    <mergeCell ref="F20:H20"/>
    <mergeCell ref="C15:D15"/>
    <mergeCell ref="F15:G15"/>
    <mergeCell ref="B7:H7"/>
    <mergeCell ref="C8:D8"/>
    <mergeCell ref="C9:D9"/>
    <mergeCell ref="B10:F10"/>
    <mergeCell ref="G10:H10"/>
    <mergeCell ref="C11:D11"/>
    <mergeCell ref="C12:D12"/>
    <mergeCell ref="B13:E13"/>
    <mergeCell ref="F13:H13"/>
    <mergeCell ref="C14:D14"/>
    <mergeCell ref="F14:G14"/>
    <mergeCell ref="B6:E6"/>
    <mergeCell ref="F6:G6"/>
    <mergeCell ref="C2:H2"/>
    <mergeCell ref="B3:H3"/>
    <mergeCell ref="B4:H4"/>
    <mergeCell ref="B5:E5"/>
    <mergeCell ref="F5:G5"/>
  </mergeCells>
  <conditionalFormatting sqref="B33:F33">
    <cfRule type="containsText" dxfId="67" priority="1" operator="containsText" text="NO DISPONIBLE">
      <formula>NOT(ISERROR(SEARCH("NO DISPONIBLE",B33)))</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2" r:id="rId1" display="imdai.direcciongeneral@gmail.com" xr:uid="{DB801FBF-B19C-4BF3-A929-84096ED98493}"/>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00A5-5395-44C1-99E0-687B57719C42}">
  <dimension ref="B1:Q54"/>
  <sheetViews>
    <sheetView topLeftCell="C4" zoomScale="130" zoomScaleNormal="130" workbookViewId="0">
      <selection activeCell="F14" sqref="F14:G14"/>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162</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135" t="s">
        <v>19</v>
      </c>
      <c r="H10" s="136"/>
    </row>
    <row r="11" spans="2:17" ht="16.5" customHeight="1">
      <c r="B11" s="16" t="s">
        <v>20</v>
      </c>
      <c r="C11" s="62" t="s">
        <v>21</v>
      </c>
      <c r="D11" s="63"/>
      <c r="E11" s="17" t="s">
        <v>22</v>
      </c>
      <c r="F11" s="7" t="s">
        <v>12</v>
      </c>
      <c r="G11" s="34" t="s">
        <v>23</v>
      </c>
      <c r="H11" s="35" t="s">
        <v>24</v>
      </c>
    </row>
    <row r="12" spans="2:17" ht="21" customHeight="1">
      <c r="B12" s="18" t="s">
        <v>25</v>
      </c>
      <c r="C12" s="41" t="s">
        <v>26</v>
      </c>
      <c r="D12" s="40"/>
      <c r="E12" s="19" t="s">
        <v>16</v>
      </c>
      <c r="F12" s="19" t="s">
        <v>27</v>
      </c>
      <c r="G12" s="36" t="s">
        <v>16</v>
      </c>
      <c r="H12" s="37"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53.25" customHeight="1">
      <c r="B17" s="66" t="s">
        <v>163</v>
      </c>
      <c r="C17" s="67"/>
      <c r="D17" s="67"/>
      <c r="E17" s="67"/>
      <c r="F17" s="67"/>
      <c r="G17" s="67"/>
      <c r="H17" s="68"/>
    </row>
    <row r="18" spans="2:9" ht="15.75" customHeight="1">
      <c r="B18" s="44" t="s">
        <v>40</v>
      </c>
      <c r="C18" s="45"/>
      <c r="D18" s="45"/>
      <c r="E18" s="45"/>
      <c r="F18" s="45"/>
      <c r="G18" s="45"/>
      <c r="H18" s="46"/>
    </row>
    <row r="19" spans="2:9" ht="87.75" customHeight="1">
      <c r="B19" s="66" t="s">
        <v>164</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33">
        <v>9377</v>
      </c>
      <c r="C24" s="74"/>
      <c r="D24" s="74">
        <v>2024</v>
      </c>
      <c r="E24" s="74"/>
      <c r="F24" s="32">
        <v>9500</v>
      </c>
      <c r="G24" s="24">
        <f>(F24/B24)-1</f>
        <v>1.3117201663645162E-2</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61.25" customHeight="1" thickBot="1">
      <c r="B30" s="130" t="s">
        <v>288</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1.0820000000000001</v>
      </c>
      <c r="C33" s="29" t="s">
        <v>64</v>
      </c>
      <c r="D33" s="29" t="s">
        <v>64</v>
      </c>
      <c r="E33" s="29" t="s">
        <v>64</v>
      </c>
      <c r="F33" s="96">
        <v>0.28470000000000001</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165</v>
      </c>
      <c r="C36" s="39"/>
      <c r="D36" s="39"/>
      <c r="E36" s="40"/>
      <c r="F36" s="41" t="s">
        <v>166</v>
      </c>
      <c r="G36" s="39"/>
      <c r="H36" s="72"/>
    </row>
    <row r="37" spans="2:8" ht="18" customHeight="1">
      <c r="B37" s="44" t="s">
        <v>69</v>
      </c>
      <c r="C37" s="45"/>
      <c r="D37" s="45"/>
      <c r="E37" s="53"/>
      <c r="F37" s="52" t="s">
        <v>70</v>
      </c>
      <c r="G37" s="45"/>
      <c r="H37" s="46"/>
    </row>
    <row r="38" spans="2:8" ht="33" customHeight="1">
      <c r="B38" s="38" t="s">
        <v>102</v>
      </c>
      <c r="C38" s="39"/>
      <c r="D38" s="39"/>
      <c r="E38" s="40"/>
      <c r="F38" s="41" t="s">
        <v>167</v>
      </c>
      <c r="G38" s="39"/>
      <c r="H38" s="72"/>
    </row>
    <row r="39" spans="2:8" ht="18" customHeight="1">
      <c r="B39" s="44" t="s">
        <v>72</v>
      </c>
      <c r="C39" s="45"/>
      <c r="D39" s="45"/>
      <c r="E39" s="53"/>
      <c r="F39" s="52" t="s">
        <v>73</v>
      </c>
      <c r="G39" s="45"/>
      <c r="H39" s="46"/>
    </row>
    <row r="40" spans="2:8" ht="27" customHeight="1">
      <c r="B40" s="38" t="s">
        <v>74</v>
      </c>
      <c r="C40" s="39"/>
      <c r="D40" s="39"/>
      <c r="E40" s="40"/>
      <c r="F40" s="41" t="s">
        <v>118</v>
      </c>
      <c r="G40" s="39"/>
      <c r="H40" s="72"/>
    </row>
    <row r="41" spans="2:8" ht="18" customHeight="1">
      <c r="B41" s="44" t="s">
        <v>76</v>
      </c>
      <c r="C41" s="45"/>
      <c r="D41" s="45"/>
      <c r="E41" s="53"/>
      <c r="F41" s="52" t="s">
        <v>77</v>
      </c>
      <c r="G41" s="45"/>
      <c r="H41" s="46"/>
    </row>
    <row r="42" spans="2:8" ht="25.5" customHeight="1">
      <c r="B42" s="38" t="s">
        <v>169</v>
      </c>
      <c r="C42" s="39"/>
      <c r="D42" s="39"/>
      <c r="E42" s="40"/>
      <c r="F42" s="41" t="s">
        <v>170</v>
      </c>
      <c r="G42" s="39"/>
      <c r="H42" s="72"/>
    </row>
    <row r="43" spans="2:8" ht="25.35" customHeight="1">
      <c r="B43" s="44" t="s">
        <v>78</v>
      </c>
      <c r="C43" s="45"/>
      <c r="D43" s="45"/>
      <c r="E43" s="53"/>
      <c r="F43" s="52" t="s">
        <v>79</v>
      </c>
      <c r="G43" s="45"/>
      <c r="H43" s="46"/>
    </row>
    <row r="44" spans="2:8" ht="33" customHeight="1">
      <c r="B44" s="38" t="s">
        <v>168</v>
      </c>
      <c r="C44" s="39"/>
      <c r="D44" s="39"/>
      <c r="E44" s="40"/>
      <c r="F44" s="41" t="s">
        <v>167</v>
      </c>
      <c r="G44" s="39"/>
      <c r="H44" s="72"/>
    </row>
    <row r="45" spans="2:8" ht="21" customHeight="1">
      <c r="B45" s="44" t="s">
        <v>80</v>
      </c>
      <c r="C45" s="45"/>
      <c r="D45" s="45"/>
      <c r="E45" s="53"/>
      <c r="F45" s="52" t="s">
        <v>81</v>
      </c>
      <c r="G45" s="45"/>
      <c r="H45" s="46"/>
    </row>
    <row r="46" spans="2:8" ht="27.75" customHeight="1">
      <c r="B46" s="38" t="s">
        <v>74</v>
      </c>
      <c r="C46" s="39"/>
      <c r="D46" s="39"/>
      <c r="E46" s="40"/>
      <c r="F46" s="41" t="s">
        <v>118</v>
      </c>
      <c r="G46" s="39"/>
      <c r="H46" s="72"/>
    </row>
    <row r="47" spans="2:8">
      <c r="B47" s="103" t="s">
        <v>82</v>
      </c>
      <c r="C47" s="104"/>
      <c r="D47" s="104"/>
      <c r="E47" s="104"/>
      <c r="F47" s="104"/>
      <c r="G47" s="104"/>
      <c r="H47" s="105"/>
    </row>
    <row r="48" spans="2:8" ht="16.350000000000001" customHeight="1">
      <c r="B48" s="129" t="s">
        <v>124</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120</v>
      </c>
      <c r="C50" s="118"/>
      <c r="D50" s="118"/>
      <c r="E50" s="119"/>
      <c r="F50" s="120" t="s">
        <v>123</v>
      </c>
      <c r="G50" s="118"/>
      <c r="H50" s="121"/>
    </row>
    <row r="51" spans="2:8" ht="16.5" customHeight="1">
      <c r="B51" s="122" t="s">
        <v>88</v>
      </c>
      <c r="C51" s="123"/>
      <c r="D51" s="123"/>
      <c r="E51" s="123"/>
      <c r="F51" s="123" t="s">
        <v>89</v>
      </c>
      <c r="G51" s="123"/>
      <c r="H51" s="124"/>
    </row>
    <row r="52" spans="2:8" ht="15" customHeight="1" thickBot="1">
      <c r="B52" s="131" t="s">
        <v>121</v>
      </c>
      <c r="C52" s="134"/>
      <c r="D52" s="134"/>
      <c r="E52" s="134"/>
      <c r="F52" s="127" t="s">
        <v>122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63" priority="1" operator="containsText" text="NO DISPONIBLE">
      <formula>NOT(ISERROR(SEARCH("NO DISPONIBLE",B33)))</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2" r:id="rId1" display="imdai.direcciongeneral@gmail.com" xr:uid="{C3580C6B-CDC8-4026-B9BE-5028DA0D368E}"/>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D267-E8D2-4C77-9294-FB0C796711E3}">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171</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23.25" customHeight="1">
      <c r="B17" s="66" t="s">
        <v>172</v>
      </c>
      <c r="C17" s="67"/>
      <c r="D17" s="67"/>
      <c r="E17" s="67"/>
      <c r="F17" s="67"/>
      <c r="G17" s="67"/>
      <c r="H17" s="68"/>
    </row>
    <row r="18" spans="2:9" ht="15.75" customHeight="1">
      <c r="B18" s="44" t="s">
        <v>40</v>
      </c>
      <c r="C18" s="45"/>
      <c r="D18" s="45"/>
      <c r="E18" s="45"/>
      <c r="F18" s="45"/>
      <c r="G18" s="45"/>
      <c r="H18" s="46"/>
    </row>
    <row r="19" spans="2:9" ht="94.5" customHeight="1">
      <c r="B19" s="66" t="s">
        <v>173</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4</v>
      </c>
      <c r="C24" s="74"/>
      <c r="D24" s="74">
        <v>2025</v>
      </c>
      <c r="E24" s="74"/>
      <c r="F24" s="30">
        <v>27</v>
      </c>
      <c r="G24" s="24">
        <f>(F24/B24)-1</f>
        <v>5.75</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52.25" customHeight="1" thickBot="1">
      <c r="B30" s="130" t="s">
        <v>287</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0.15379999999999999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174</v>
      </c>
      <c r="C36" s="39"/>
      <c r="D36" s="39"/>
      <c r="E36" s="40"/>
      <c r="F36" s="41" t="s">
        <v>175</v>
      </c>
      <c r="G36" s="39"/>
      <c r="H36" s="72"/>
    </row>
    <row r="37" spans="2:8" ht="18" customHeight="1">
      <c r="B37" s="44" t="s">
        <v>69</v>
      </c>
      <c r="C37" s="45"/>
      <c r="D37" s="45"/>
      <c r="E37" s="53"/>
      <c r="F37" s="52" t="s">
        <v>70</v>
      </c>
      <c r="G37" s="45"/>
      <c r="H37" s="46"/>
    </row>
    <row r="38" spans="2:8" ht="33" customHeight="1">
      <c r="B38" s="38" t="s">
        <v>102</v>
      </c>
      <c r="C38" s="39"/>
      <c r="D38" s="39"/>
      <c r="E38" s="40"/>
      <c r="F38" s="41" t="s">
        <v>179</v>
      </c>
      <c r="G38" s="39"/>
      <c r="H38" s="72"/>
    </row>
    <row r="39" spans="2:8" ht="18" customHeight="1">
      <c r="B39" s="44" t="s">
        <v>72</v>
      </c>
      <c r="C39" s="45"/>
      <c r="D39" s="45"/>
      <c r="E39" s="53"/>
      <c r="F39" s="52" t="s">
        <v>73</v>
      </c>
      <c r="G39" s="45"/>
      <c r="H39" s="46"/>
    </row>
    <row r="40" spans="2:8" ht="27" customHeight="1">
      <c r="B40" s="38" t="s">
        <v>74</v>
      </c>
      <c r="C40" s="39"/>
      <c r="D40" s="39"/>
      <c r="E40" s="40"/>
      <c r="F40" s="41" t="s">
        <v>118</v>
      </c>
      <c r="G40" s="39"/>
      <c r="H40" s="72"/>
    </row>
    <row r="41" spans="2:8" ht="18" customHeight="1">
      <c r="B41" s="44" t="s">
        <v>76</v>
      </c>
      <c r="C41" s="45"/>
      <c r="D41" s="45"/>
      <c r="E41" s="53"/>
      <c r="F41" s="52" t="s">
        <v>77</v>
      </c>
      <c r="G41" s="45"/>
      <c r="H41" s="46"/>
    </row>
    <row r="42" spans="2:8" ht="19.5" customHeight="1">
      <c r="B42" s="38" t="s">
        <v>177</v>
      </c>
      <c r="C42" s="39"/>
      <c r="D42" s="39"/>
      <c r="E42" s="40"/>
      <c r="F42" s="41" t="s">
        <v>176</v>
      </c>
      <c r="G42" s="39"/>
      <c r="H42" s="72"/>
    </row>
    <row r="43" spans="2:8" ht="25.35" customHeight="1">
      <c r="B43" s="44" t="s">
        <v>78</v>
      </c>
      <c r="C43" s="45"/>
      <c r="D43" s="45"/>
      <c r="E43" s="53"/>
      <c r="F43" s="52" t="s">
        <v>79</v>
      </c>
      <c r="G43" s="45"/>
      <c r="H43" s="46"/>
    </row>
    <row r="44" spans="2:8" ht="33" customHeight="1">
      <c r="B44" s="38" t="s">
        <v>178</v>
      </c>
      <c r="C44" s="39"/>
      <c r="D44" s="39"/>
      <c r="E44" s="40"/>
      <c r="F44" s="41" t="s">
        <v>179</v>
      </c>
      <c r="G44" s="39"/>
      <c r="H44" s="72"/>
    </row>
    <row r="45" spans="2:8" ht="21" customHeight="1">
      <c r="B45" s="44" t="s">
        <v>80</v>
      </c>
      <c r="C45" s="45"/>
      <c r="D45" s="45"/>
      <c r="E45" s="53"/>
      <c r="F45" s="52" t="s">
        <v>81</v>
      </c>
      <c r="G45" s="45"/>
      <c r="H45" s="46"/>
    </row>
    <row r="46" spans="2:8" ht="27.75" customHeight="1">
      <c r="B46" s="38" t="s">
        <v>74</v>
      </c>
      <c r="C46" s="39"/>
      <c r="D46" s="39"/>
      <c r="E46" s="40"/>
      <c r="F46" s="41" t="s">
        <v>118</v>
      </c>
      <c r="G46" s="39"/>
      <c r="H46" s="72"/>
    </row>
    <row r="47" spans="2:8">
      <c r="B47" s="103" t="s">
        <v>82</v>
      </c>
      <c r="C47" s="104"/>
      <c r="D47" s="104"/>
      <c r="E47" s="104"/>
      <c r="F47" s="104"/>
      <c r="G47" s="104"/>
      <c r="H47" s="105"/>
    </row>
    <row r="48" spans="2:8" ht="16.350000000000001" customHeight="1">
      <c r="B48" s="129" t="s">
        <v>124</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120</v>
      </c>
      <c r="C50" s="118"/>
      <c r="D50" s="118"/>
      <c r="E50" s="119"/>
      <c r="F50" s="120" t="s">
        <v>123</v>
      </c>
      <c r="G50" s="118"/>
      <c r="H50" s="121"/>
    </row>
    <row r="51" spans="2:8" ht="16.5" customHeight="1">
      <c r="B51" s="122" t="s">
        <v>88</v>
      </c>
      <c r="C51" s="123"/>
      <c r="D51" s="123"/>
      <c r="E51" s="123"/>
      <c r="F51" s="123" t="s">
        <v>89</v>
      </c>
      <c r="G51" s="123"/>
      <c r="H51" s="124"/>
    </row>
    <row r="52" spans="2:8" ht="15" customHeight="1" thickBot="1">
      <c r="B52" s="131" t="s">
        <v>121</v>
      </c>
      <c r="C52" s="134"/>
      <c r="D52" s="134"/>
      <c r="E52" s="134"/>
      <c r="F52" s="127" t="s">
        <v>122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9" priority="1" operator="containsText" text="NO DISPONIBLE">
      <formula>NOT(ISERROR(SEARCH("NO DISPONIBLE",B33)))</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2" r:id="rId1" display="imdai.direcciongeneral@gmail.com" xr:uid="{77BD6A23-8F38-4779-AFFF-762FA729DBCC}"/>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B5816-EBDD-44B4-AF92-982AFE91495F}">
  <dimension ref="B1:Q54"/>
  <sheetViews>
    <sheetView topLeftCell="B1"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180</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125</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c r="B17" s="66" t="s">
        <v>181</v>
      </c>
      <c r="C17" s="67"/>
      <c r="D17" s="67"/>
      <c r="E17" s="67"/>
      <c r="F17" s="67"/>
      <c r="G17" s="67"/>
      <c r="H17" s="68"/>
    </row>
    <row r="18" spans="2:9" ht="15.75" customHeight="1">
      <c r="B18" s="44" t="s">
        <v>40</v>
      </c>
      <c r="C18" s="45"/>
      <c r="D18" s="45"/>
      <c r="E18" s="45"/>
      <c r="F18" s="45"/>
      <c r="G18" s="45"/>
      <c r="H18" s="46"/>
    </row>
    <row r="19" spans="2:9" ht="96.75" customHeight="1">
      <c r="B19" s="66" t="s">
        <v>182</v>
      </c>
      <c r="C19" s="67"/>
      <c r="D19" s="67"/>
      <c r="E19" s="67"/>
      <c r="F19" s="67"/>
      <c r="G19" s="67"/>
      <c r="H19" s="68"/>
      <c r="I19"/>
    </row>
    <row r="20" spans="2:9" ht="19.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16</v>
      </c>
      <c r="C24" s="74"/>
      <c r="D24" s="74">
        <v>2025</v>
      </c>
      <c r="E24" s="74"/>
      <c r="F24" s="30">
        <v>16</v>
      </c>
      <c r="G24" s="24">
        <f>(F24/B24)-1</f>
        <v>0</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71.95" customHeight="1" thickBot="1">
      <c r="B30" s="130" t="s">
        <v>286</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0.25</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183</v>
      </c>
      <c r="C36" s="39"/>
      <c r="D36" s="39"/>
      <c r="E36" s="40"/>
      <c r="F36" s="41" t="s">
        <v>184</v>
      </c>
      <c r="G36" s="39"/>
      <c r="H36" s="72"/>
    </row>
    <row r="37" spans="2:8" ht="18" customHeight="1">
      <c r="B37" s="44" t="s">
        <v>69</v>
      </c>
      <c r="C37" s="45"/>
      <c r="D37" s="45"/>
      <c r="E37" s="53"/>
      <c r="F37" s="52" t="s">
        <v>70</v>
      </c>
      <c r="G37" s="45"/>
      <c r="H37" s="46"/>
    </row>
    <row r="38" spans="2:8" ht="33" customHeight="1">
      <c r="B38" s="38" t="s">
        <v>127</v>
      </c>
      <c r="C38" s="39"/>
      <c r="D38" s="39"/>
      <c r="E38" s="40"/>
      <c r="F38" s="41" t="s">
        <v>187</v>
      </c>
      <c r="G38" s="39"/>
      <c r="H38" s="72"/>
    </row>
    <row r="39" spans="2:8" ht="18" customHeight="1">
      <c r="B39" s="44" t="s">
        <v>72</v>
      </c>
      <c r="C39" s="45"/>
      <c r="D39" s="45"/>
      <c r="E39" s="53"/>
      <c r="F39" s="52" t="s">
        <v>73</v>
      </c>
      <c r="G39" s="45"/>
      <c r="H39" s="46"/>
    </row>
    <row r="40" spans="2:8" ht="27" customHeight="1">
      <c r="B40" s="38" t="s">
        <v>74</v>
      </c>
      <c r="C40" s="39"/>
      <c r="D40" s="39"/>
      <c r="E40" s="40"/>
      <c r="F40" s="41" t="s">
        <v>188</v>
      </c>
      <c r="G40" s="39"/>
      <c r="H40" s="72"/>
    </row>
    <row r="41" spans="2:8" ht="18" customHeight="1">
      <c r="B41" s="44" t="s">
        <v>76</v>
      </c>
      <c r="C41" s="45"/>
      <c r="D41" s="45"/>
      <c r="E41" s="53"/>
      <c r="F41" s="52" t="s">
        <v>77</v>
      </c>
      <c r="G41" s="45"/>
      <c r="H41" s="46"/>
    </row>
    <row r="42" spans="2:8" ht="19.5" customHeight="1">
      <c r="B42" s="38" t="s">
        <v>186</v>
      </c>
      <c r="C42" s="39"/>
      <c r="D42" s="39"/>
      <c r="E42" s="40"/>
      <c r="F42" s="41" t="s">
        <v>185</v>
      </c>
      <c r="G42" s="39"/>
      <c r="H42" s="72"/>
    </row>
    <row r="43" spans="2:8" ht="25.35" customHeight="1">
      <c r="B43" s="44" t="s">
        <v>78</v>
      </c>
      <c r="C43" s="45"/>
      <c r="D43" s="45"/>
      <c r="E43" s="53"/>
      <c r="F43" s="52" t="s">
        <v>79</v>
      </c>
      <c r="G43" s="45"/>
      <c r="H43" s="46"/>
    </row>
    <row r="44" spans="2:8" ht="33" customHeight="1">
      <c r="B44" s="38" t="s">
        <v>178</v>
      </c>
      <c r="C44" s="39"/>
      <c r="D44" s="39"/>
      <c r="E44" s="40"/>
      <c r="F44" s="41" t="s">
        <v>187</v>
      </c>
      <c r="G44" s="39"/>
      <c r="H44" s="72"/>
    </row>
    <row r="45" spans="2:8" ht="21" customHeight="1">
      <c r="B45" s="44" t="s">
        <v>80</v>
      </c>
      <c r="C45" s="45"/>
      <c r="D45" s="45"/>
      <c r="E45" s="53"/>
      <c r="F45" s="52" t="s">
        <v>81</v>
      </c>
      <c r="G45" s="45"/>
      <c r="H45" s="46"/>
    </row>
    <row r="46" spans="2:8" ht="27.75" customHeight="1">
      <c r="B46" s="38" t="s">
        <v>74</v>
      </c>
      <c r="C46" s="39"/>
      <c r="D46" s="39"/>
      <c r="E46" s="40"/>
      <c r="F46" s="41" t="s">
        <v>188</v>
      </c>
      <c r="G46" s="39"/>
      <c r="H46" s="72"/>
    </row>
    <row r="47" spans="2:8">
      <c r="B47" s="103" t="s">
        <v>82</v>
      </c>
      <c r="C47" s="104"/>
      <c r="D47" s="104"/>
      <c r="E47" s="104"/>
      <c r="F47" s="104"/>
      <c r="G47" s="104"/>
      <c r="H47" s="105"/>
    </row>
    <row r="48" spans="2:8" ht="16.350000000000001" customHeight="1">
      <c r="B48" s="129" t="s">
        <v>133</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128</v>
      </c>
      <c r="C50" s="118"/>
      <c r="D50" s="118"/>
      <c r="E50" s="119"/>
      <c r="F50" s="120" t="s">
        <v>129</v>
      </c>
      <c r="G50" s="118"/>
      <c r="H50" s="121"/>
    </row>
    <row r="51" spans="2:8" ht="16.5" customHeight="1">
      <c r="B51" s="122" t="s">
        <v>88</v>
      </c>
      <c r="C51" s="123"/>
      <c r="D51" s="123"/>
      <c r="E51" s="123"/>
      <c r="F51" s="123" t="s">
        <v>89</v>
      </c>
      <c r="G51" s="123"/>
      <c r="H51" s="124"/>
    </row>
    <row r="52" spans="2:8" ht="15" customHeight="1" thickBot="1">
      <c r="B52" s="131" t="s">
        <v>131</v>
      </c>
      <c r="C52" s="134"/>
      <c r="D52" s="134"/>
      <c r="E52" s="134"/>
      <c r="F52" s="127" t="s">
        <v>132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5" priority="1" operator="containsText" text="NO DISPONIBLE">
      <formula>NOT(ISERROR(SEARCH("NO DISPONIBLE",B33)))</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2" r:id="rId1" xr:uid="{75FFA9F2-6CF9-4BE0-A13B-486823F069F3}"/>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53FF-9D80-480F-B489-F56110DA6267}">
  <dimension ref="B1:Q54"/>
  <sheetViews>
    <sheetView zoomScaleNormal="100" workbookViewId="0">
      <selection activeCell="C2" sqref="C2:H2"/>
    </sheetView>
  </sheetViews>
  <sheetFormatPr baseColWidth="10" defaultColWidth="15" defaultRowHeight="14.25"/>
  <cols>
    <col min="1" max="1" width="15" style="1"/>
    <col min="2" max="7" width="19.140625" style="1" customWidth="1"/>
    <col min="8" max="8" width="27" style="1" customWidth="1"/>
    <col min="9" max="9" width="83.5703125" style="1" customWidth="1"/>
    <col min="10" max="16384" width="15" style="1"/>
  </cols>
  <sheetData>
    <row r="1" spans="2:17" ht="15" thickBot="1"/>
    <row r="2" spans="2:17" ht="112.5" customHeight="1">
      <c r="B2" s="2"/>
      <c r="C2" s="42" t="s">
        <v>0</v>
      </c>
      <c r="D2" s="42"/>
      <c r="E2" s="42"/>
      <c r="F2" s="42"/>
      <c r="G2" s="42"/>
      <c r="H2" s="43"/>
      <c r="J2" s="3"/>
      <c r="K2" s="3"/>
      <c r="L2" s="3"/>
      <c r="M2" s="3"/>
      <c r="N2" s="3"/>
      <c r="O2" s="3"/>
      <c r="P2" s="3"/>
      <c r="Q2" s="3"/>
    </row>
    <row r="3" spans="2:17" ht="19.350000000000001" customHeight="1">
      <c r="B3" s="44" t="s">
        <v>1</v>
      </c>
      <c r="C3" s="45"/>
      <c r="D3" s="45"/>
      <c r="E3" s="45"/>
      <c r="F3" s="45"/>
      <c r="G3" s="45"/>
      <c r="H3" s="46"/>
      <c r="J3" s="3"/>
      <c r="K3" s="3"/>
      <c r="L3" s="3"/>
      <c r="M3" s="3"/>
      <c r="N3" s="3"/>
      <c r="O3" s="3"/>
      <c r="P3" s="3"/>
      <c r="Q3" s="3"/>
    </row>
    <row r="4" spans="2:17" ht="19.350000000000001" customHeight="1">
      <c r="B4" s="47" t="s">
        <v>189</v>
      </c>
      <c r="C4" s="48"/>
      <c r="D4" s="48"/>
      <c r="E4" s="48"/>
      <c r="F4" s="48"/>
      <c r="G4" s="48"/>
      <c r="H4" s="49"/>
      <c r="J4" s="6"/>
      <c r="K4" s="6"/>
      <c r="L4" s="6"/>
      <c r="M4" s="6"/>
      <c r="N4" s="6"/>
      <c r="O4" s="6"/>
      <c r="P4" s="6"/>
      <c r="Q4" s="6"/>
    </row>
    <row r="5" spans="2:17" ht="26.1" customHeight="1">
      <c r="B5" s="50" t="s">
        <v>3</v>
      </c>
      <c r="C5" s="51"/>
      <c r="D5" s="51"/>
      <c r="E5" s="51"/>
      <c r="F5" s="52" t="s">
        <v>4</v>
      </c>
      <c r="G5" s="53"/>
      <c r="H5" s="9" t="s">
        <v>5</v>
      </c>
      <c r="J5" s="10"/>
      <c r="K5" s="10"/>
      <c r="L5" s="10"/>
      <c r="M5" s="10"/>
      <c r="N5" s="10"/>
      <c r="O5" s="10"/>
      <c r="P5" s="10"/>
      <c r="Q5" s="10"/>
    </row>
    <row r="6" spans="2:17" ht="33" customHeight="1">
      <c r="B6" s="38" t="s">
        <v>6</v>
      </c>
      <c r="C6" s="39"/>
      <c r="D6" s="39"/>
      <c r="E6" s="40"/>
      <c r="F6" s="41" t="s">
        <v>94</v>
      </c>
      <c r="G6" s="40"/>
      <c r="H6" s="12" t="s">
        <v>126</v>
      </c>
      <c r="J6" s="6"/>
      <c r="K6" s="6"/>
      <c r="L6" s="6"/>
      <c r="M6" s="6"/>
      <c r="N6" s="6"/>
      <c r="O6" s="6"/>
      <c r="P6" s="6"/>
      <c r="Q6" s="6"/>
    </row>
    <row r="7" spans="2:17" ht="17.100000000000001" customHeight="1">
      <c r="B7" s="44" t="s">
        <v>9</v>
      </c>
      <c r="C7" s="45"/>
      <c r="D7" s="45"/>
      <c r="E7" s="45"/>
      <c r="F7" s="45"/>
      <c r="G7" s="45"/>
      <c r="H7" s="46"/>
    </row>
    <row r="8" spans="2:17" ht="25.5" customHeight="1">
      <c r="B8" s="4" t="s">
        <v>10</v>
      </c>
      <c r="C8" s="52" t="s">
        <v>11</v>
      </c>
      <c r="D8" s="53"/>
      <c r="E8" s="7" t="s">
        <v>12</v>
      </c>
      <c r="F8" s="7" t="s">
        <v>13</v>
      </c>
      <c r="G8" s="7" t="s">
        <v>14</v>
      </c>
      <c r="H8" s="9" t="s">
        <v>15</v>
      </c>
    </row>
    <row r="9" spans="2:17" ht="19.350000000000001" customHeight="1">
      <c r="B9" s="13" t="s">
        <v>16</v>
      </c>
      <c r="C9" s="57" t="s">
        <v>16</v>
      </c>
      <c r="D9" s="58"/>
      <c r="E9" s="14" t="s">
        <v>16</v>
      </c>
      <c r="F9" s="14" t="s">
        <v>16</v>
      </c>
      <c r="G9" s="14" t="s">
        <v>16</v>
      </c>
      <c r="H9" s="15" t="s">
        <v>17</v>
      </c>
    </row>
    <row r="10" spans="2:17" ht="16.5" customHeight="1">
      <c r="B10" s="59" t="s">
        <v>18</v>
      </c>
      <c r="C10" s="60"/>
      <c r="D10" s="60"/>
      <c r="E10" s="60"/>
      <c r="F10" s="61"/>
      <c r="G10" s="52" t="s">
        <v>19</v>
      </c>
      <c r="H10" s="46"/>
    </row>
    <row r="11" spans="2:17" ht="16.5" customHeight="1">
      <c r="B11" s="16" t="s">
        <v>20</v>
      </c>
      <c r="C11" s="62" t="s">
        <v>21</v>
      </c>
      <c r="D11" s="63"/>
      <c r="E11" s="17" t="s">
        <v>22</v>
      </c>
      <c r="F11" s="7" t="s">
        <v>12</v>
      </c>
      <c r="G11" s="8" t="s">
        <v>23</v>
      </c>
      <c r="H11" s="9" t="s">
        <v>24</v>
      </c>
    </row>
    <row r="12" spans="2:17" ht="21" customHeight="1">
      <c r="B12" s="18" t="s">
        <v>25</v>
      </c>
      <c r="C12" s="41" t="s">
        <v>26</v>
      </c>
      <c r="D12" s="40"/>
      <c r="E12" s="19" t="s">
        <v>16</v>
      </c>
      <c r="F12" s="19" t="s">
        <v>27</v>
      </c>
      <c r="G12" s="11" t="s">
        <v>16</v>
      </c>
      <c r="H12" s="12" t="s">
        <v>28</v>
      </c>
    </row>
    <row r="13" spans="2:17" ht="31.35" customHeight="1">
      <c r="B13" s="64" t="s">
        <v>29</v>
      </c>
      <c r="C13" s="65"/>
      <c r="D13" s="65"/>
      <c r="E13" s="63"/>
      <c r="F13" s="52" t="s">
        <v>30</v>
      </c>
      <c r="G13" s="45"/>
      <c r="H13" s="46"/>
    </row>
    <row r="14" spans="2:17" ht="47.1" customHeight="1">
      <c r="B14" s="20" t="s">
        <v>31</v>
      </c>
      <c r="C14" s="62" t="s">
        <v>32</v>
      </c>
      <c r="D14" s="63"/>
      <c r="E14" s="21" t="s">
        <v>33</v>
      </c>
      <c r="F14" s="51" t="s">
        <v>34</v>
      </c>
      <c r="G14" s="51"/>
      <c r="H14" s="9" t="s">
        <v>35</v>
      </c>
    </row>
    <row r="15" spans="2:17" ht="18" customHeight="1">
      <c r="B15" s="22" t="s">
        <v>16</v>
      </c>
      <c r="C15" s="54" t="s">
        <v>36</v>
      </c>
      <c r="D15" s="55"/>
      <c r="E15" s="23" t="s">
        <v>37</v>
      </c>
      <c r="F15" s="56" t="s">
        <v>16</v>
      </c>
      <c r="G15" s="56"/>
      <c r="H15" s="15" t="s">
        <v>36</v>
      </c>
    </row>
    <row r="16" spans="2:17" ht="15.75" customHeight="1">
      <c r="B16" s="44" t="s">
        <v>38</v>
      </c>
      <c r="C16" s="45"/>
      <c r="D16" s="45"/>
      <c r="E16" s="45"/>
      <c r="F16" s="45"/>
      <c r="G16" s="45"/>
      <c r="H16" s="46"/>
    </row>
    <row r="17" spans="2:9" ht="48.75" customHeight="1">
      <c r="B17" s="66" t="s">
        <v>190</v>
      </c>
      <c r="C17" s="67"/>
      <c r="D17" s="67"/>
      <c r="E17" s="67"/>
      <c r="F17" s="67"/>
      <c r="G17" s="67"/>
      <c r="H17" s="68"/>
    </row>
    <row r="18" spans="2:9" ht="15.75" customHeight="1">
      <c r="B18" s="44" t="s">
        <v>40</v>
      </c>
      <c r="C18" s="45"/>
      <c r="D18" s="45"/>
      <c r="E18" s="45"/>
      <c r="F18" s="45"/>
      <c r="G18" s="45"/>
      <c r="H18" s="46"/>
    </row>
    <row r="19" spans="2:9" ht="91.5" customHeight="1">
      <c r="B19" s="66" t="s">
        <v>191</v>
      </c>
      <c r="C19" s="67"/>
      <c r="D19" s="67"/>
      <c r="E19" s="67"/>
      <c r="F19" s="67"/>
      <c r="G19" s="67"/>
      <c r="H19" s="68"/>
      <c r="I19"/>
    </row>
    <row r="20" spans="2:9" ht="15.75" customHeight="1">
      <c r="B20" s="44" t="s">
        <v>41</v>
      </c>
      <c r="C20" s="45"/>
      <c r="D20" s="45"/>
      <c r="E20" s="53"/>
      <c r="F20" s="52" t="s">
        <v>42</v>
      </c>
      <c r="G20" s="45"/>
      <c r="H20" s="46"/>
    </row>
    <row r="21" spans="2:9" ht="18.75" customHeight="1">
      <c r="B21" s="38" t="s">
        <v>43</v>
      </c>
      <c r="C21" s="39"/>
      <c r="D21" s="39"/>
      <c r="E21" s="40"/>
      <c r="F21" s="41" t="s">
        <v>74</v>
      </c>
      <c r="G21" s="39"/>
      <c r="H21" s="72"/>
    </row>
    <row r="22" spans="2:9">
      <c r="B22" s="44" t="s">
        <v>44</v>
      </c>
      <c r="C22" s="45"/>
      <c r="D22" s="45"/>
      <c r="E22" s="53"/>
      <c r="F22" s="52" t="s">
        <v>45</v>
      </c>
      <c r="G22" s="45"/>
      <c r="H22" s="46"/>
    </row>
    <row r="23" spans="2:9" ht="16.350000000000001" customHeight="1">
      <c r="B23" s="44" t="s">
        <v>46</v>
      </c>
      <c r="C23" s="53"/>
      <c r="D23" s="52" t="s">
        <v>47</v>
      </c>
      <c r="E23" s="53"/>
      <c r="F23" s="7" t="s">
        <v>46</v>
      </c>
      <c r="G23" s="7" t="s">
        <v>48</v>
      </c>
      <c r="H23" s="5" t="s">
        <v>47</v>
      </c>
    </row>
    <row r="24" spans="2:9">
      <c r="B24" s="129">
        <v>60</v>
      </c>
      <c r="C24" s="74"/>
      <c r="D24" s="74">
        <v>2023</v>
      </c>
      <c r="E24" s="74"/>
      <c r="F24" s="30">
        <v>280</v>
      </c>
      <c r="G24" s="24">
        <f>(F24/B24)-1</f>
        <v>3.666666666666667</v>
      </c>
      <c r="H24" s="25">
        <v>2026</v>
      </c>
    </row>
    <row r="25" spans="2:9" ht="19.5" customHeight="1" thickBot="1">
      <c r="B25" s="75" t="s">
        <v>49</v>
      </c>
      <c r="C25" s="76"/>
      <c r="D25" s="76"/>
      <c r="E25" s="76"/>
      <c r="F25" s="76"/>
      <c r="G25" s="76"/>
      <c r="H25" s="77"/>
    </row>
    <row r="26" spans="2:9" ht="24.6" customHeight="1" thickBot="1">
      <c r="B26" s="78" t="s">
        <v>31</v>
      </c>
      <c r="C26" s="79"/>
      <c r="D26" s="79"/>
      <c r="E26" s="79"/>
      <c r="F26" s="79"/>
      <c r="G26" s="79"/>
      <c r="H26" s="80"/>
    </row>
    <row r="27" spans="2:9" ht="26.1" customHeight="1">
      <c r="B27" s="81" t="s">
        <v>50</v>
      </c>
      <c r="C27" s="82"/>
      <c r="D27" s="83"/>
      <c r="E27" s="84" t="s">
        <v>51</v>
      </c>
      <c r="F27" s="85"/>
      <c r="G27" s="86" t="s">
        <v>52</v>
      </c>
      <c r="H27" s="87"/>
    </row>
    <row r="28" spans="2:9" ht="31.5" customHeight="1">
      <c r="B28" s="88" t="s">
        <v>53</v>
      </c>
      <c r="C28" s="89"/>
      <c r="D28" s="90"/>
      <c r="E28" s="91" t="s">
        <v>54</v>
      </c>
      <c r="F28" s="90"/>
      <c r="G28" s="91" t="s">
        <v>55</v>
      </c>
      <c r="H28" s="90"/>
      <c r="I28" s="27"/>
    </row>
    <row r="29" spans="2:9" ht="15" customHeight="1">
      <c r="B29" s="44" t="s">
        <v>56</v>
      </c>
      <c r="C29" s="45"/>
      <c r="D29" s="92"/>
      <c r="E29" s="92"/>
      <c r="F29" s="92"/>
      <c r="G29" s="92"/>
      <c r="H29" s="46"/>
    </row>
    <row r="30" spans="2:9" ht="163.5" customHeight="1" thickBot="1">
      <c r="B30" s="130" t="s">
        <v>285</v>
      </c>
      <c r="C30" s="94"/>
      <c r="D30" s="94"/>
      <c r="E30" s="94"/>
      <c r="F30" s="94"/>
      <c r="G30" s="94"/>
      <c r="H30" s="95"/>
    </row>
    <row r="31" spans="2:9" ht="20.100000000000001" customHeight="1" thickBot="1">
      <c r="B31" s="78" t="s">
        <v>58</v>
      </c>
      <c r="C31" s="79"/>
      <c r="D31" s="79"/>
      <c r="E31" s="79"/>
      <c r="F31" s="79"/>
      <c r="G31" s="79"/>
      <c r="H31" s="80"/>
    </row>
    <row r="32" spans="2:9" ht="28.35" customHeight="1" thickBot="1">
      <c r="B32" s="28" t="s">
        <v>59</v>
      </c>
      <c r="C32" s="28" t="s">
        <v>60</v>
      </c>
      <c r="D32" s="26" t="s">
        <v>61</v>
      </c>
      <c r="E32" s="28" t="s">
        <v>62</v>
      </c>
      <c r="F32" s="78" t="s">
        <v>63</v>
      </c>
      <c r="G32" s="79"/>
      <c r="H32" s="80"/>
    </row>
    <row r="33" spans="2:8" ht="46.35" customHeight="1">
      <c r="B33" s="31">
        <v>1</v>
      </c>
      <c r="C33" s="29" t="s">
        <v>64</v>
      </c>
      <c r="D33" s="29" t="s">
        <v>64</v>
      </c>
      <c r="E33" s="29" t="s">
        <v>64</v>
      </c>
      <c r="F33" s="96">
        <v>0.21429999999999999</v>
      </c>
      <c r="G33" s="97"/>
      <c r="H33" s="98"/>
    </row>
    <row r="34" spans="2:8" ht="18" customHeight="1">
      <c r="B34" s="99" t="s">
        <v>65</v>
      </c>
      <c r="C34" s="100"/>
      <c r="D34" s="100"/>
      <c r="E34" s="100"/>
      <c r="F34" s="100"/>
      <c r="G34" s="100"/>
      <c r="H34" s="101"/>
    </row>
    <row r="35" spans="2:8" ht="18" customHeight="1">
      <c r="B35" s="44" t="s">
        <v>66</v>
      </c>
      <c r="C35" s="45"/>
      <c r="D35" s="45"/>
      <c r="E35" s="53"/>
      <c r="F35" s="52" t="s">
        <v>67</v>
      </c>
      <c r="G35" s="45"/>
      <c r="H35" s="46"/>
    </row>
    <row r="36" spans="2:8">
      <c r="B36" s="38" t="s">
        <v>192</v>
      </c>
      <c r="C36" s="39"/>
      <c r="D36" s="39"/>
      <c r="E36" s="40"/>
      <c r="F36" s="41" t="s">
        <v>194</v>
      </c>
      <c r="G36" s="39"/>
      <c r="H36" s="72"/>
    </row>
    <row r="37" spans="2:8" ht="18" customHeight="1">
      <c r="B37" s="44" t="s">
        <v>69</v>
      </c>
      <c r="C37" s="45"/>
      <c r="D37" s="45"/>
      <c r="E37" s="53"/>
      <c r="F37" s="52" t="s">
        <v>70</v>
      </c>
      <c r="G37" s="45"/>
      <c r="H37" s="46"/>
    </row>
    <row r="38" spans="2:8" ht="33" customHeight="1">
      <c r="B38" s="38" t="s">
        <v>127</v>
      </c>
      <c r="C38" s="39"/>
      <c r="D38" s="39"/>
      <c r="E38" s="40"/>
      <c r="F38" s="41" t="s">
        <v>196</v>
      </c>
      <c r="G38" s="39"/>
      <c r="H38" s="72"/>
    </row>
    <row r="39" spans="2:8" ht="18" customHeight="1">
      <c r="B39" s="44" t="s">
        <v>72</v>
      </c>
      <c r="C39" s="45"/>
      <c r="D39" s="45"/>
      <c r="E39" s="53"/>
      <c r="F39" s="52" t="s">
        <v>73</v>
      </c>
      <c r="G39" s="45"/>
      <c r="H39" s="46"/>
    </row>
    <row r="40" spans="2:8" ht="27" customHeight="1">
      <c r="B40" s="38" t="s">
        <v>74</v>
      </c>
      <c r="C40" s="39"/>
      <c r="D40" s="39"/>
      <c r="E40" s="40"/>
      <c r="F40" s="41" t="s">
        <v>188</v>
      </c>
      <c r="G40" s="39"/>
      <c r="H40" s="72"/>
    </row>
    <row r="41" spans="2:8" ht="18" customHeight="1">
      <c r="B41" s="44" t="s">
        <v>76</v>
      </c>
      <c r="C41" s="45"/>
      <c r="D41" s="45"/>
      <c r="E41" s="53"/>
      <c r="F41" s="52" t="s">
        <v>77</v>
      </c>
      <c r="G41" s="45"/>
      <c r="H41" s="46"/>
    </row>
    <row r="42" spans="2:8" ht="19.5" customHeight="1">
      <c r="B42" s="38" t="s">
        <v>193</v>
      </c>
      <c r="C42" s="39"/>
      <c r="D42" s="39"/>
      <c r="E42" s="40"/>
      <c r="F42" s="41" t="s">
        <v>195</v>
      </c>
      <c r="G42" s="39"/>
      <c r="H42" s="72"/>
    </row>
    <row r="43" spans="2:8" ht="25.35" customHeight="1">
      <c r="B43" s="44" t="s">
        <v>78</v>
      </c>
      <c r="C43" s="45"/>
      <c r="D43" s="45"/>
      <c r="E43" s="53"/>
      <c r="F43" s="52" t="s">
        <v>79</v>
      </c>
      <c r="G43" s="45"/>
      <c r="H43" s="46"/>
    </row>
    <row r="44" spans="2:8" ht="33" customHeight="1">
      <c r="B44" s="38" t="s">
        <v>117</v>
      </c>
      <c r="C44" s="39"/>
      <c r="D44" s="39"/>
      <c r="E44" s="40"/>
      <c r="F44" s="41" t="s">
        <v>196</v>
      </c>
      <c r="G44" s="39"/>
      <c r="H44" s="72"/>
    </row>
    <row r="45" spans="2:8" ht="21" customHeight="1">
      <c r="B45" s="44" t="s">
        <v>80</v>
      </c>
      <c r="C45" s="45"/>
      <c r="D45" s="45"/>
      <c r="E45" s="53"/>
      <c r="F45" s="52" t="s">
        <v>81</v>
      </c>
      <c r="G45" s="45"/>
      <c r="H45" s="46"/>
    </row>
    <row r="46" spans="2:8" ht="27.75" customHeight="1">
      <c r="B46" s="38" t="s">
        <v>74</v>
      </c>
      <c r="C46" s="39"/>
      <c r="D46" s="39"/>
      <c r="E46" s="40"/>
      <c r="F46" s="41" t="s">
        <v>188</v>
      </c>
      <c r="G46" s="39"/>
      <c r="H46" s="72"/>
    </row>
    <row r="47" spans="2:8" ht="18" customHeight="1">
      <c r="B47" s="103" t="s">
        <v>82</v>
      </c>
      <c r="C47" s="104"/>
      <c r="D47" s="104"/>
      <c r="E47" s="104"/>
      <c r="F47" s="104"/>
      <c r="G47" s="104"/>
      <c r="H47" s="105"/>
    </row>
    <row r="48" spans="2:8" ht="16.350000000000001" customHeight="1">
      <c r="B48" s="129" t="s">
        <v>133</v>
      </c>
      <c r="C48" s="74"/>
      <c r="D48" s="74"/>
      <c r="E48" s="74"/>
      <c r="F48" s="74"/>
      <c r="G48" s="74"/>
      <c r="H48" s="132"/>
    </row>
    <row r="49" spans="2:8" ht="16.5" customHeight="1">
      <c r="B49" s="106" t="s">
        <v>84</v>
      </c>
      <c r="C49" s="107"/>
      <c r="D49" s="107"/>
      <c r="E49" s="108"/>
      <c r="F49" s="109" t="s">
        <v>85</v>
      </c>
      <c r="G49" s="107"/>
      <c r="H49" s="110"/>
    </row>
    <row r="50" spans="2:8" ht="19.350000000000001" customHeight="1">
      <c r="B50" s="117" t="s">
        <v>128</v>
      </c>
      <c r="C50" s="118"/>
      <c r="D50" s="118"/>
      <c r="E50" s="119"/>
      <c r="F50" s="120" t="s">
        <v>129</v>
      </c>
      <c r="G50" s="118"/>
      <c r="H50" s="121"/>
    </row>
    <row r="51" spans="2:8" ht="16.5" customHeight="1">
      <c r="B51" s="122" t="s">
        <v>88</v>
      </c>
      <c r="C51" s="123"/>
      <c r="D51" s="123"/>
      <c r="E51" s="123"/>
      <c r="F51" s="123" t="s">
        <v>89</v>
      </c>
      <c r="G51" s="123"/>
      <c r="H51" s="124"/>
    </row>
    <row r="52" spans="2:8" ht="15" customHeight="1" thickBot="1">
      <c r="B52" s="131" t="s">
        <v>131</v>
      </c>
      <c r="C52" s="134"/>
      <c r="D52" s="134"/>
      <c r="E52" s="134"/>
      <c r="F52" s="127" t="s">
        <v>132</v>
      </c>
      <c r="G52" s="127"/>
      <c r="H52" s="128"/>
    </row>
    <row r="53" spans="2:8" ht="38.25" customHeight="1" thickBot="1">
      <c r="B53" s="111"/>
      <c r="C53" s="112"/>
      <c r="D53" s="112"/>
      <c r="E53" s="112"/>
      <c r="F53" s="112"/>
      <c r="G53" s="112"/>
      <c r="H53" s="113"/>
    </row>
    <row r="54" spans="2:8" ht="18" customHeight="1" thickBot="1">
      <c r="B54" s="114" t="s">
        <v>91</v>
      </c>
      <c r="C54" s="115"/>
      <c r="D54" s="115"/>
      <c r="E54" s="115"/>
      <c r="F54" s="115"/>
      <c r="G54" s="115"/>
      <c r="H54" s="116"/>
    </row>
  </sheetData>
  <dataConsolidate/>
  <mergeCells count="84">
    <mergeCell ref="B6:E6"/>
    <mergeCell ref="F6:G6"/>
    <mergeCell ref="C2:H2"/>
    <mergeCell ref="B3:H3"/>
    <mergeCell ref="B4:H4"/>
    <mergeCell ref="B5:E5"/>
    <mergeCell ref="F5:G5"/>
    <mergeCell ref="C15:D15"/>
    <mergeCell ref="F15:G15"/>
    <mergeCell ref="B7:H7"/>
    <mergeCell ref="C8:D8"/>
    <mergeCell ref="C9:D9"/>
    <mergeCell ref="B10:F10"/>
    <mergeCell ref="G10:H10"/>
    <mergeCell ref="C11:D11"/>
    <mergeCell ref="C12:D12"/>
    <mergeCell ref="B13:E13"/>
    <mergeCell ref="F13:H13"/>
    <mergeCell ref="C14:D14"/>
    <mergeCell ref="F14:G14"/>
    <mergeCell ref="B16:H16"/>
    <mergeCell ref="B17:H17"/>
    <mergeCell ref="B18:H18"/>
    <mergeCell ref="B19:H19"/>
    <mergeCell ref="B20:E20"/>
    <mergeCell ref="F20:H20"/>
    <mergeCell ref="B21:E21"/>
    <mergeCell ref="F21:H21"/>
    <mergeCell ref="B22:E22"/>
    <mergeCell ref="F22:H22"/>
    <mergeCell ref="B23:C23"/>
    <mergeCell ref="D23:E23"/>
    <mergeCell ref="B24:C24"/>
    <mergeCell ref="D24:E24"/>
    <mergeCell ref="B25:H25"/>
    <mergeCell ref="B26:H26"/>
    <mergeCell ref="B27:D27"/>
    <mergeCell ref="E27:F27"/>
    <mergeCell ref="G27:H27"/>
    <mergeCell ref="B36:E36"/>
    <mergeCell ref="F36:H36"/>
    <mergeCell ref="B28:D28"/>
    <mergeCell ref="E28:F28"/>
    <mergeCell ref="G28:H28"/>
    <mergeCell ref="B29:H29"/>
    <mergeCell ref="B30:H30"/>
    <mergeCell ref="B31:H31"/>
    <mergeCell ref="F32:H32"/>
    <mergeCell ref="F33:H33"/>
    <mergeCell ref="B34:H34"/>
    <mergeCell ref="B35:E35"/>
    <mergeCell ref="F35:H35"/>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3:F33">
    <cfRule type="containsText" dxfId="51" priority="1" operator="containsText" text="NO DISPONIBLE">
      <formula>NOT(ISERROR(SEARCH("NO DISPONIBLE",B33)))</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2" r:id="rId1" xr:uid="{A144A08D-41CA-4FD3-834C-F6300BAF432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F-1.5.1</vt:lpstr>
      <vt:lpstr>P-1.5.1.1</vt:lpstr>
      <vt:lpstr>P-1.5.1.1 (2)</vt:lpstr>
      <vt:lpstr>C-1.5.1.1.1</vt:lpstr>
      <vt:lpstr>A-1.5.1.1.1.1</vt:lpstr>
      <vt:lpstr>A-1.5.1.1.1.2</vt:lpstr>
      <vt:lpstr>A-1.5.1.1.1.3</vt:lpstr>
      <vt:lpstr>C-1.5.1.1.2</vt:lpstr>
      <vt:lpstr>A-1.5.1.1.2.1</vt:lpstr>
      <vt:lpstr>A-1.5.1.1.2.2</vt:lpstr>
      <vt:lpstr>A-1.5.1.1.2.3</vt:lpstr>
      <vt:lpstr>C-1.5.1.1.3</vt:lpstr>
      <vt:lpstr>A-1.5.1.1.3.1</vt:lpstr>
      <vt:lpstr>A-1.5.1.1.3.2</vt:lpstr>
      <vt:lpstr>A-1.5.1.1.3.3</vt:lpstr>
      <vt:lpstr>A-1.5.1.1.3.4</vt:lpstr>
      <vt:lpstr>C-1.5.1.1.4</vt:lpstr>
      <vt:lpstr>A-1.5.1.1.4.1</vt:lpstr>
      <vt:lpstr>A-1.5.1.1.4.2</vt:lpstr>
      <vt:lpstr>A-1.5.1.1.4.3</vt:lpstr>
      <vt:lpstr>A-1.5.1.1.4.4</vt:lpstr>
      <vt:lpstr>'F-1.5.1'!Área_de_impresión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Eden Zaragoza</dc:creator>
  <cp:lastModifiedBy>Eden Zaragoza</cp:lastModifiedBy>
  <cp:lastPrinted>2026-04-16T16:15:29Z</cp:lastPrinted>
  <dcterms:created xsi:type="dcterms:W3CDTF">2026-04-07T18:50:34Z</dcterms:created>
  <dcterms:modified xsi:type="dcterms:W3CDTF">2026-04-16T16:16:37Z</dcterms:modified>
</cp:coreProperties>
</file>