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xr:revisionPtr revIDLastSave="0" documentId="8_{E5420433-B9C0-4633-8737-99F283DC15A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NERO" sheetId="2" r:id="rId1"/>
    <sheet name="Hoja1" sheetId="3" r:id="rId2"/>
  </sheets>
  <definedNames>
    <definedName name="_xlnm._FilterDatabase" localSheetId="0" hidden="1">ENERO!#REF!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2" i="2" l="1"/>
  <c r="I109" i="2"/>
  <c r="I51" i="2"/>
</calcChain>
</file>

<file path=xl/sharedStrings.xml><?xml version="1.0" encoding="utf-8"?>
<sst xmlns="http://schemas.openxmlformats.org/spreadsheetml/2006/main" count="753" uniqueCount="374">
  <si>
    <t>Municipio de Benito Juarez, Quintana Roo</t>
  </si>
  <si>
    <t>Sindicatura Municipal</t>
  </si>
  <si>
    <t>Montos pagados por ayudas y subsidios</t>
  </si>
  <si>
    <t>CONCEPTO</t>
  </si>
  <si>
    <t xml:space="preserve">AYUDA </t>
  </si>
  <si>
    <t>SUBSIDIO</t>
  </si>
  <si>
    <t xml:space="preserve">SECTOR </t>
  </si>
  <si>
    <t>BENEFICIARIO</t>
  </si>
  <si>
    <t>C.U.R.P.</t>
  </si>
  <si>
    <t>R.F.C.</t>
  </si>
  <si>
    <t>MONTO PAGADO</t>
  </si>
  <si>
    <t>SOCIAL</t>
  </si>
  <si>
    <t>ECONÓMICO</t>
  </si>
  <si>
    <t>4411 Ayudas Sociales a personas</t>
  </si>
  <si>
    <t>X</t>
  </si>
  <si>
    <t>TOTAL</t>
  </si>
  <si>
    <t>C.ROCIO CHIAPAS MOLINA</t>
  </si>
  <si>
    <t>SÍNDICO MUNICIPAL</t>
  </si>
  <si>
    <t>LUIS PABLO BUSTAMANTE BELTRAN</t>
  </si>
  <si>
    <t>TOTAL DE PERSONAS BENEFICIADAS 40</t>
  </si>
  <si>
    <t>Periodo correspondiente al mes de enero del 2022</t>
  </si>
  <si>
    <t>Ejercicio fiscal 2022</t>
  </si>
  <si>
    <t>TUZ CASTRO ROSALBA MARIA</t>
  </si>
  <si>
    <t>MENDEZ HERNANDEZ CANDELARIA</t>
  </si>
  <si>
    <t>TAMAYO CAAMAL LIZBETH AMADA</t>
  </si>
  <si>
    <t>OSORIO TERCERO EUSTOLIA</t>
  </si>
  <si>
    <t>DZIB EUAN MERLI ARACELY</t>
  </si>
  <si>
    <t>GOMEZ GOMEZ ALONDRA GUADALUPE</t>
  </si>
  <si>
    <t>PEREZ GONZALEZ DOMINGA</t>
  </si>
  <si>
    <t>TUN VELAZQUEZ ESPERANZA</t>
  </si>
  <si>
    <t>NICG710310MVZTHL07</t>
  </si>
  <si>
    <t>MEDG820219HCSNZB01</t>
  </si>
  <si>
    <t>TUCR671201MYNZSS01</t>
  </si>
  <si>
    <t>MEHC730202MTCNRN03</t>
  </si>
  <si>
    <t>TACL020206MYNMMZA6</t>
  </si>
  <si>
    <t>OOTE570901MCSSRS08</t>
  </si>
  <si>
    <t>DIEM860409MYNZNR06</t>
  </si>
  <si>
    <t>GOGA991120MQRMML01</t>
  </si>
  <si>
    <t>PEGD911128MTCRNM03</t>
  </si>
  <si>
    <t>TUVE690109MYNNLS03</t>
  </si>
  <si>
    <t>MELENDEZ SANCHEZ ANA YELIN</t>
  </si>
  <si>
    <t>CHAN UC LUCILA YAZMIN</t>
  </si>
  <si>
    <t>MAY CHAN MANUEL IVAN</t>
  </si>
  <si>
    <t>CEN CHUC MARIA EMILIA</t>
  </si>
  <si>
    <t>CHAN YAM SILVIA</t>
  </si>
  <si>
    <t>ENRIQUEZ YEPEZ TERESA</t>
  </si>
  <si>
    <t>CHI HOMA MARCOS ANTONIO</t>
  </si>
  <si>
    <t>DIAZ JUAREZ RIGOBERTO</t>
  </si>
  <si>
    <t>ORTEGON PAT MARTINA</t>
  </si>
  <si>
    <t>LOPEZ SANCHEZ MARIA</t>
  </si>
  <si>
    <t>MESA821128MOCLNN00</t>
  </si>
  <si>
    <t>CAUL950921MQRHCC02</t>
  </si>
  <si>
    <t>MACM920401HQRYHN02</t>
  </si>
  <si>
    <t>CECE890405MQRNHM04</t>
  </si>
  <si>
    <t>CAYS930608MYNHML01</t>
  </si>
  <si>
    <t>EIYT540308MVZNPR06</t>
  </si>
  <si>
    <t>CIHM930425HYNHMR06</t>
  </si>
  <si>
    <t>DIJR960103HTCZRG06</t>
  </si>
  <si>
    <t>OEPM790128MYNRTR05</t>
  </si>
  <si>
    <t>LOSM480829MTCPNR00</t>
  </si>
  <si>
    <t>LARA DE LA FUENTE LISBETH VIRIDIANA</t>
  </si>
  <si>
    <t>PEREZ DE LA FUENTE LILIANA</t>
  </si>
  <si>
    <t>VILLASIS RAMIREZ CRISTAL DE JESUS</t>
  </si>
  <si>
    <t>CAAMAL CAAMAL ERMINIA</t>
  </si>
  <si>
    <t>NOH HERNANDEZ GUADALUPE</t>
  </si>
  <si>
    <t>KU SOSA MARIA KARLA</t>
  </si>
  <si>
    <t>DE LA CRUZ CANO ROSA</t>
  </si>
  <si>
    <t>LOPEZ LOPEZ GUADALUPE</t>
  </si>
  <si>
    <t>REYES DIAZ TILA DEL CARMEN</t>
  </si>
  <si>
    <t>LAFL970428MQRRNS02</t>
  </si>
  <si>
    <t>FURV570906MDGNZR05</t>
  </si>
  <si>
    <t>PEFL801231MQRRNL06</t>
  </si>
  <si>
    <t>VIRC891205MTCLMR07</t>
  </si>
  <si>
    <t>CACE671224MQRMMR02</t>
  </si>
  <si>
    <t>NOHG820412MQRHRD00</t>
  </si>
  <si>
    <t>KUSK761120MYNXSR01</t>
  </si>
  <si>
    <t>CUCR870323MCCRNS01</t>
  </si>
  <si>
    <t>LOLG710512MTCPPD06</t>
  </si>
  <si>
    <t>REDT580715MTCYZL04</t>
  </si>
  <si>
    <t>AADA770317MHGLGL04</t>
  </si>
  <si>
    <t>RUDE680618MVZDZS03</t>
  </si>
  <si>
    <t>BAGF820402MCSRNR01</t>
  </si>
  <si>
    <t>GOCA940829MCSMSL05</t>
  </si>
  <si>
    <t>HIIS910607MQRLSN20</t>
  </si>
  <si>
    <t>JIGI780820MTCMRR02</t>
  </si>
  <si>
    <t>LOYS840715HQRPSN08</t>
  </si>
  <si>
    <t>SAGL850912MTCNZC00</t>
  </si>
  <si>
    <t>KUCR841126MQRXTY02</t>
  </si>
  <si>
    <t>EASJ800815MCSSNS06</t>
  </si>
  <si>
    <t>ALVARADO DIEGO ALMA DALIA</t>
  </si>
  <si>
    <t>RUEDA DIAZ ESTHER</t>
  </si>
  <si>
    <t>BARTOLON GONZALEZ FRANCISCA</t>
  </si>
  <si>
    <t>GOMEZ CASTILLO ALIDA ELEAZER</t>
  </si>
  <si>
    <t>JIMENEZ GARCIA IRMA</t>
  </si>
  <si>
    <t>LOPEZ YSIDRO SANDY</t>
  </si>
  <si>
    <t>SANCHEZ GUZMAN LUCIA ELIZABETH</t>
  </si>
  <si>
    <t>KU CATZIN REYNA FRANCELIA</t>
  </si>
  <si>
    <t>ESTRADA SAENZ MARIA JESUS</t>
  </si>
  <si>
    <t>NIETO CHAVI GLORIA</t>
  </si>
  <si>
    <t>MENDEZ DIAZ GABINO</t>
  </si>
  <si>
    <t>HILARIO ISIDRO SANDRA JUDITH</t>
  </si>
  <si>
    <t>NICG710310273</t>
  </si>
  <si>
    <t>MEDG820219TK6</t>
  </si>
  <si>
    <t>TUCR671201LY1</t>
  </si>
  <si>
    <t>MEHC730202D81</t>
  </si>
  <si>
    <t>TACL020206734</t>
  </si>
  <si>
    <t>OOTE570901HR3</t>
  </si>
  <si>
    <t>DIEM860408K81</t>
  </si>
  <si>
    <t>GOGA9911202K6</t>
  </si>
  <si>
    <t>PEGD911128KFA</t>
  </si>
  <si>
    <t>TUVE690109PB7</t>
  </si>
  <si>
    <t>MESA8211281JA</t>
  </si>
  <si>
    <t>CAUL9509215S0</t>
  </si>
  <si>
    <t>MACM920401KT9</t>
  </si>
  <si>
    <t>CECE890405SI6</t>
  </si>
  <si>
    <t>CAYS9306083V2</t>
  </si>
  <si>
    <t>EIYT540308NM8</t>
  </si>
  <si>
    <t>CIHM930425LF3</t>
  </si>
  <si>
    <t>DIJR9601035K2</t>
  </si>
  <si>
    <t>OEPM790128H69</t>
  </si>
  <si>
    <t>LOSM4808298B1</t>
  </si>
  <si>
    <t>AADA770317RE6</t>
  </si>
  <si>
    <t>RUDE680618RV6</t>
  </si>
  <si>
    <t>BAGF8204022U4</t>
  </si>
  <si>
    <t>GOCA9408298Z2</t>
  </si>
  <si>
    <t>HIIS910607V38</t>
  </si>
  <si>
    <t>JIGI780820AY7</t>
  </si>
  <si>
    <t>LOYS840715LS0</t>
  </si>
  <si>
    <t>SAGL8509122S7</t>
  </si>
  <si>
    <t>KCRE8411265A7</t>
  </si>
  <si>
    <t>EASJ800815F19</t>
  </si>
  <si>
    <t>LAFL970428SF1</t>
  </si>
  <si>
    <t>FURV570906KY3</t>
  </si>
  <si>
    <t>PEFL801231QS3</t>
  </si>
  <si>
    <t>VIRC891205EU6</t>
  </si>
  <si>
    <t>CACE6712249Y3</t>
  </si>
  <si>
    <t>NOHG820412SN6</t>
  </si>
  <si>
    <t>KSKA761120919</t>
  </si>
  <si>
    <t>CUCR870323TCA</t>
  </si>
  <si>
    <t>LOLG710512SZ6</t>
  </si>
  <si>
    <t>REDT580715UR9</t>
  </si>
  <si>
    <t>DE LA FUENTE RUIZ MA. VIRGINIA</t>
  </si>
  <si>
    <t>COORDINADORA ADMINISTRATIVA</t>
  </si>
  <si>
    <t>Municipio de Benito Juárez, Quintana Roo</t>
  </si>
  <si>
    <t>Periodo correspondiente al mes de febrero del 2022</t>
  </si>
  <si>
    <t>DZUL CORDOVA MARIA JOSE</t>
  </si>
  <si>
    <t>DUCJ900530MQRZRS09</t>
  </si>
  <si>
    <t>DUCJ900530T18</t>
  </si>
  <si>
    <t>MARTINEZ DE LA FUENTE VERONICA</t>
  </si>
  <si>
    <t>MAFV000307MQRRNRA9</t>
  </si>
  <si>
    <t>MAFV000307262</t>
  </si>
  <si>
    <t>ACOSTA GONZALEZ LOURDES CANDELARIA</t>
  </si>
  <si>
    <t>AOGL720211MCCCNR19</t>
  </si>
  <si>
    <t>AOGL720211FS4</t>
  </si>
  <si>
    <t>ALEMAN OROZCO DANIEL GUADALUPE</t>
  </si>
  <si>
    <t>AEOD781211HCHLRN04</t>
  </si>
  <si>
    <t>AEOD781211IM1</t>
  </si>
  <si>
    <t>MUÑOZ MORALES BLANCA ESTELA</t>
  </si>
  <si>
    <t>MUMB770414MCCXRL04</t>
  </si>
  <si>
    <t>MUMB770414MR2</t>
  </si>
  <si>
    <t>HERNANDEZ GUERRERO JOSEFINA</t>
  </si>
  <si>
    <t>HEGJ690305MGRRRS01</t>
  </si>
  <si>
    <t>HEGJ690305FK8</t>
  </si>
  <si>
    <t>ALONSO MAGDALENO MARIA DE JESUS</t>
  </si>
  <si>
    <t>AOMJ710114MMNLGS22</t>
  </si>
  <si>
    <t>AOMJ710114R36</t>
  </si>
  <si>
    <t>MARROQUIN PACHECO BLANCA LAURA</t>
  </si>
  <si>
    <t>MAPB730110MTSRCL04</t>
  </si>
  <si>
    <t>MAPB730110JU4</t>
  </si>
  <si>
    <t>KUYOC CADENA ABILENE</t>
  </si>
  <si>
    <t>KUCA961113MQRYDB04</t>
  </si>
  <si>
    <t>KUCA961113J41</t>
  </si>
  <si>
    <t>RUIZ POOT REYES DAYAREL</t>
  </si>
  <si>
    <t>RUPR000907HQRZTYA3</t>
  </si>
  <si>
    <t>RUPR0009071Q0</t>
  </si>
  <si>
    <t>HU CHAY BALTAZAR REYES</t>
  </si>
  <si>
    <t>HUCB920106HYNXHL03</t>
  </si>
  <si>
    <t>HUCB920106J94</t>
  </si>
  <si>
    <t>POOT FRANCISCO</t>
  </si>
  <si>
    <t>POXF590917HYNTXR00</t>
  </si>
  <si>
    <t>POFR590917LV5</t>
  </si>
  <si>
    <t>MONTEJO REYES JENNIFER</t>
  </si>
  <si>
    <t>MORJ990120MQRNYN05</t>
  </si>
  <si>
    <t>MORJ9901201B9</t>
  </si>
  <si>
    <t>RODRIGUEZ TOLEDO ERIK</t>
  </si>
  <si>
    <t>ROTE961030HQRDLR09</t>
  </si>
  <si>
    <t>ROTE961030DI4</t>
  </si>
  <si>
    <t>VEGA OLMEDO GUADALUPE LIZZET</t>
  </si>
  <si>
    <t>VEOG980509MQRGLD04</t>
  </si>
  <si>
    <t>VEOG980509S70</t>
  </si>
  <si>
    <t>PALACIOS BENITES ADRIANA CONCEPCION</t>
  </si>
  <si>
    <t>PABA870915MCSLND09</t>
  </si>
  <si>
    <t>PABA870915DQ0</t>
  </si>
  <si>
    <t>ORTEGA AVILA ROSA BERENICE</t>
  </si>
  <si>
    <t>OEAR840930MQRRVS01</t>
  </si>
  <si>
    <t>OEAR8409308GA</t>
  </si>
  <si>
    <t>GARCIA MUÑOZ MAYRA GUADALUPE</t>
  </si>
  <si>
    <t>GAMM000215MQRRXYA9</t>
  </si>
  <si>
    <t>GAMM000215HZ7</t>
  </si>
  <si>
    <t>HERNANDEZ PEREZ MARCO DAVID</t>
  </si>
  <si>
    <t>HEPM941229HQRRRR08</t>
  </si>
  <si>
    <t>HEPM941229NW2</t>
  </si>
  <si>
    <t>VAZQUEZ ESPINO MARIA ISABEL</t>
  </si>
  <si>
    <t>VAEI780602MQRZSS08</t>
  </si>
  <si>
    <t>VAEI7806022H8</t>
  </si>
  <si>
    <t>VALENZUELA SANCHEZ DOMITILA</t>
  </si>
  <si>
    <t>VASD770511MTCLNM01</t>
  </si>
  <si>
    <t>VASD770511M60</t>
  </si>
  <si>
    <t>HILARIO ISIDRO ROCIO GUADALUPE</t>
  </si>
  <si>
    <t>HIIR941202MQRLSC00</t>
  </si>
  <si>
    <t>HIIR941202NB9</t>
  </si>
  <si>
    <t>MONTEJO ARCOS MICAELA</t>
  </si>
  <si>
    <t>MOAM710107MCSNRC07</t>
  </si>
  <si>
    <t>MOAM710107TRA</t>
  </si>
  <si>
    <t>HERNANDEZ TORRES MILCA</t>
  </si>
  <si>
    <t>HETM830413MTCRRL01</t>
  </si>
  <si>
    <t>HETM830413584</t>
  </si>
  <si>
    <t>DIAZ TUZ JANET ALEJANDRA</t>
  </si>
  <si>
    <t>DITJ970801MYNZZN09</t>
  </si>
  <si>
    <t>DITJ9708017M7</t>
  </si>
  <si>
    <t>LOPEZ CALDERON VICTOR MANUEL</t>
  </si>
  <si>
    <t>LOCV990204HQRPLC01</t>
  </si>
  <si>
    <t>LOCV990204Q35</t>
  </si>
  <si>
    <t>LOPEZ ISIDRO MARTHA</t>
  </si>
  <si>
    <t>LOIM850101MQRPSR09</t>
  </si>
  <si>
    <t>LOIM850101RZ7</t>
  </si>
  <si>
    <t>GOMEZ JIMENEZ GLORIA</t>
  </si>
  <si>
    <t>GOJG880920MCSMML03</t>
  </si>
  <si>
    <t>GOJG880920230</t>
  </si>
  <si>
    <t>ENRIQUE YEPE PETRA</t>
  </si>
  <si>
    <t>EIYP561011MVZNPT08</t>
  </si>
  <si>
    <t>EIYP561011NRA</t>
  </si>
  <si>
    <t>ESTEBAN LOPEZ CLARA NELI</t>
  </si>
  <si>
    <t>EELC751028MCSSPL01</t>
  </si>
  <si>
    <t>EELC751028AI5</t>
  </si>
  <si>
    <t>LOPEZ AGUILAR ADELINA</t>
  </si>
  <si>
    <t>LOAA610828MCSPGD03</t>
  </si>
  <si>
    <t>LOAA610828FH9</t>
  </si>
  <si>
    <t>CHAN MIAN NANCI MAGENCIA</t>
  </si>
  <si>
    <t>CAMN800217MYNHNN05</t>
  </si>
  <si>
    <t>CAMN800217LN5</t>
  </si>
  <si>
    <t>CHAN RENDON JAZMIN</t>
  </si>
  <si>
    <t>CARJ841106MQRHNZ02</t>
  </si>
  <si>
    <t>CARJ841106TY3</t>
  </si>
  <si>
    <t>VALERIO ENRIQUEZ MARIA TE</t>
  </si>
  <si>
    <t>VAET860105MVZLNX09</t>
  </si>
  <si>
    <t>VAET860105NW5</t>
  </si>
  <si>
    <t>ESTRELLA PALMA YURIANA DEL CARMEN</t>
  </si>
  <si>
    <t>EEPY900715MQRSLR05</t>
  </si>
  <si>
    <t>EEPY900715QS3</t>
  </si>
  <si>
    <t>TOTAL DE PERSONAS BENEFICIADAS 35</t>
  </si>
  <si>
    <t>C. ROCIO CHIAPAS MOLINA</t>
  </si>
  <si>
    <t>C. LUIS PABLO BUSTAMANTE BELTRAN</t>
  </si>
  <si>
    <t>Periodo correspondiente al mes de marzo del 2022</t>
  </si>
  <si>
    <t>VALDIVIA PLANCARTE HECTOR ARMANDO</t>
  </si>
  <si>
    <t>VAPH680130HDFLLC02</t>
  </si>
  <si>
    <t>VAPH6801307V5</t>
  </si>
  <si>
    <t>JIMENEZ CRUZ ADRIANA</t>
  </si>
  <si>
    <t>JICA880331MQRMRD08</t>
  </si>
  <si>
    <t>JICA880331ME6</t>
  </si>
  <si>
    <t>PEÑA CAMPOS OBDULIA</t>
  </si>
  <si>
    <t>PECO490905MGTXMB01</t>
  </si>
  <si>
    <t>PECO490905JT1</t>
  </si>
  <si>
    <t>PEREZ OSORIO VIRGINIA</t>
  </si>
  <si>
    <t>PEOV800521MTCRSR00</t>
  </si>
  <si>
    <t>PEOV800521SY1</t>
  </si>
  <si>
    <t>ALEMAN VAZQUEZ ANA KAREN</t>
  </si>
  <si>
    <t>AEVA991204MQRLZN06</t>
  </si>
  <si>
    <t>AEVA991204K54</t>
  </si>
  <si>
    <t>GOMEZ GOMEZ MARIA</t>
  </si>
  <si>
    <t>GOGM710906MCSMMR01</t>
  </si>
  <si>
    <t>GOGM710906AT1</t>
  </si>
  <si>
    <t>ORTEGA PEREZ VICTOR HIPOLITO</t>
  </si>
  <si>
    <t>OEPV980603HQRRRC02</t>
  </si>
  <si>
    <t>OEPV9806032V2</t>
  </si>
  <si>
    <t>HIP JUAREZ MANUEL ALBERTO</t>
  </si>
  <si>
    <t>HIJM001024HQRPRNA2</t>
  </si>
  <si>
    <t>HIJM0010243K9</t>
  </si>
  <si>
    <t>ICAL GOMEZ MARIA DEL CARMEN</t>
  </si>
  <si>
    <t>IAGC020717MQRCMRA9</t>
  </si>
  <si>
    <t>IAGC020717QS0</t>
  </si>
  <si>
    <t>ALEMAN TORRES ERIKA</t>
  </si>
  <si>
    <t>AETE811231MQRLRR00</t>
  </si>
  <si>
    <t>AETE8112314L6</t>
  </si>
  <si>
    <t>HERRERA HAU JUAN PABLO</t>
  </si>
  <si>
    <t>HEHJ891209HQRRXN07</t>
  </si>
  <si>
    <t>HEHJ8912096W7</t>
  </si>
  <si>
    <t>LOPEZ LOPEZ JOCELYN</t>
  </si>
  <si>
    <t>LOLJ000925MQRPPCA9</t>
  </si>
  <si>
    <t>LOLJ000925PJ5</t>
  </si>
  <si>
    <t>RAMOS FLORES SUSANA</t>
  </si>
  <si>
    <t>RAFS000124MCSMLSA9</t>
  </si>
  <si>
    <t>RAFS000124US0</t>
  </si>
  <si>
    <t>MUÑOZ VAZQUEZ ISRAEL</t>
  </si>
  <si>
    <t>MUVI950115HQRXZS12</t>
  </si>
  <si>
    <t>MUVI950115F26</t>
  </si>
  <si>
    <t>RODRIGUEZ GONZALEZ ROGELIO</t>
  </si>
  <si>
    <t>ROGR950305HCCDNG09</t>
  </si>
  <si>
    <t>ROGR9503055L6</t>
  </si>
  <si>
    <t>AKE BALAM KATIA MARGELI</t>
  </si>
  <si>
    <t>AEBK911001MYNKLT03</t>
  </si>
  <si>
    <t>AEBK911001694</t>
  </si>
  <si>
    <t>LIMON FUENTES CECILIA</t>
  </si>
  <si>
    <t>LIFC460303MCLMNC08</t>
  </si>
  <si>
    <t>LIFC460303CK4</t>
  </si>
  <si>
    <t>OLIVA MAZA JAVIER</t>
  </si>
  <si>
    <t>OIMJ750714HTCLZV08</t>
  </si>
  <si>
    <t>OIMJ750714V67</t>
  </si>
  <si>
    <t>CERVANTES BUENO MARTHA ELENA</t>
  </si>
  <si>
    <t>CEBM731028MTCRNR05</t>
  </si>
  <si>
    <t>CEBM731028AL7</t>
  </si>
  <si>
    <t>GARCIA ALEJANDRO JULIA</t>
  </si>
  <si>
    <t>GAAJ650405MCSRLL08</t>
  </si>
  <si>
    <t>GAAJ650405RT3</t>
  </si>
  <si>
    <t>MORALES MAYO ANA BERTHA</t>
  </si>
  <si>
    <t>MOMA760116MQRRYN04</t>
  </si>
  <si>
    <t>MOMA760116DB9</t>
  </si>
  <si>
    <t>CASTRO RODAS GLORIA YAZMIN</t>
  </si>
  <si>
    <t>CARG920319MQRSDL07</t>
  </si>
  <si>
    <t>CARG920319PCA</t>
  </si>
  <si>
    <t>MANRIQUE DIAZ GUADALUPE</t>
  </si>
  <si>
    <t>MADG961123MQRNZD01</t>
  </si>
  <si>
    <t>MADG961123V69</t>
  </si>
  <si>
    <t>CANCHE KEB MARGARITA</t>
  </si>
  <si>
    <t>CAKM860729MYNNBR04</t>
  </si>
  <si>
    <t>CAKM860729HP7</t>
  </si>
  <si>
    <t>CANO BACAB VICTOR ALEXIS</t>
  </si>
  <si>
    <t>CABV660330HYNNCC05</t>
  </si>
  <si>
    <t>CABV6603307Q8</t>
  </si>
  <si>
    <t>MANRIQUE MAZUM FELIPE</t>
  </si>
  <si>
    <t>MAMF680711HYNNZL02</t>
  </si>
  <si>
    <t>MAMF680711HM5</t>
  </si>
  <si>
    <t>GARCIA ALEJO MARIA GUADALUPE</t>
  </si>
  <si>
    <t>GAAG851211MTCRLD01</t>
  </si>
  <si>
    <t>GAAG851211JK1</t>
  </si>
  <si>
    <t>CASERES FIGUEROA DORA LUZ</t>
  </si>
  <si>
    <t>CAFD640209MCSSGR03</t>
  </si>
  <si>
    <t>CAFD640209CL9</t>
  </si>
  <si>
    <t>GABUREL SARABIA MAYRA ELIZABETH</t>
  </si>
  <si>
    <t>GASM811201MYNBRY09</t>
  </si>
  <si>
    <t>GASM811201UI1</t>
  </si>
  <si>
    <t>CHI UC ANDREA</t>
  </si>
  <si>
    <t>CIUA900719MQRHCN03</t>
  </si>
  <si>
    <t>CIUA900719GP1</t>
  </si>
  <si>
    <t>CAUICH CAUICH MARIA FRANCISCA</t>
  </si>
  <si>
    <t>CACF780427MQRCCR03</t>
  </si>
  <si>
    <t>CACF780427Q40</t>
  </si>
  <si>
    <t>MONTIEL ALTA SELENE</t>
  </si>
  <si>
    <t>MOAS920620MVZNLL08</t>
  </si>
  <si>
    <t>MOAS920620GS8</t>
  </si>
  <si>
    <t>THOMAS MORALES MIGUEL ANGEL</t>
  </si>
  <si>
    <t>TOMM030226HQRHRGA0</t>
  </si>
  <si>
    <t>TOMM0302262A6</t>
  </si>
  <si>
    <t>POOL BRICEÑO NINIVE NAYROBI</t>
  </si>
  <si>
    <t>POBN771011MQRLRN07</t>
  </si>
  <si>
    <t>POBN771011JL9</t>
  </si>
  <si>
    <t>HERNANDEZ MONTEJO SAMUEL</t>
  </si>
  <si>
    <t>HEMS881211HTCRNM04</t>
  </si>
  <si>
    <t>HEMS881211U50</t>
  </si>
  <si>
    <t>YAM BEH OLIVA</t>
  </si>
  <si>
    <t>YABO500603MYNMXL16</t>
  </si>
  <si>
    <t>YABO500603SU0</t>
  </si>
  <si>
    <t>DIAZ SULUB BERTA OLIVIA</t>
  </si>
  <si>
    <t>DISB710312MYNZLR02</t>
  </si>
  <si>
    <t>DISB710312MI5</t>
  </si>
  <si>
    <t>PEREZ VASCONCELOS FLORINDA</t>
  </si>
  <si>
    <t>PEVF641021MVZRSL05</t>
  </si>
  <si>
    <t>PEVF641021MC5</t>
  </si>
  <si>
    <t>XULUC RICALDE MARTA HERMELINDA</t>
  </si>
  <si>
    <t>XURM570124MYNLCR09</t>
  </si>
  <si>
    <t>XURM570124360</t>
  </si>
  <si>
    <t>PEREZ SANCHEZ SARA</t>
  </si>
  <si>
    <t>PESS570312MTCRNR09</t>
  </si>
  <si>
    <t>PESS5703122P4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</si>
</sst>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2" xfId="0" applyFill="1" applyBorder="1" applyAlignment="1">
      <alignment horizontal="left"/>
    </xf>
    <xf numFmtId="0" fontId="0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justify" vertical="top"/>
    </xf>
    <xf numFmtId="0" fontId="0" fillId="0" borderId="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6" fontId="0" fillId="0" borderId="2" xfId="1" applyNumberFormat="1" applyFon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8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justify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6" fontId="0" fillId="0" borderId="5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8" fontId="0" fillId="0" borderId="0" xfId="0" applyNumberFormat="1" applyAlignment="1">
      <alignment horizontal="center"/>
    </xf>
    <xf numFmtId="0" fontId="0" fillId="0" borderId="2" xfId="0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6" fontId="0" fillId="0" borderId="5" xfId="1" applyNumberFormat="1" applyFont="1" applyFill="1" applyBorder="1" applyAlignment="1">
      <alignment horizontal="center"/>
    </xf>
    <xf numFmtId="8" fontId="0" fillId="0" borderId="5" xfId="1" applyNumberFormat="1" applyFont="1" applyFill="1" applyBorder="1" applyAlignment="1">
      <alignment horizontal="center"/>
    </xf>
  </cellXfs>
  <cellStyles count="2">
    <cellStyle name="Moned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357187</xdr:colOff>
      <xdr:row>0</xdr:row>
      <xdr:rowOff>118384</xdr:rowOff>
    </xdr:from>
    <xdr:to>
      <xdr:col>0</xdr:col>
      <xdr:colOff>2285999</xdr:colOff>
      <xdr:row>6</xdr:row>
      <xdr:rowOff>6465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59E05F6-9750-4623-937A-5769E7C28A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374"/>
        <a:stretch/>
      </xdr:blipFill>
      <xdr:spPr>
        <a:xfrm>
          <a:off x="357187" y="118384"/>
          <a:ext cx="1928812" cy="1352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166007</xdr:rowOff>
    </xdr:from>
    <xdr:to>
      <xdr:col>0</xdr:col>
      <xdr:colOff>1940718</xdr:colOff>
      <xdr:row>69</xdr:row>
      <xdr:rowOff>44563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657A32D-8C17-4F1C-A8F0-B68447C48D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4790"/>
        <a:stretch/>
      </xdr:blipFill>
      <xdr:spPr>
        <a:xfrm>
          <a:off x="0" y="11810320"/>
          <a:ext cx="1940718" cy="1640681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119063</xdr:colOff>
      <xdr:row>119</xdr:row>
      <xdr:rowOff>46945</xdr:rowOff>
    </xdr:from>
    <xdr:to>
      <xdr:col>0</xdr:col>
      <xdr:colOff>2059781</xdr:colOff>
      <xdr:row>126</xdr:row>
      <xdr:rowOff>163626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005361-AF9F-436C-83DA-D6BB4E82EE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4790"/>
        <a:stretch/>
      </xdr:blipFill>
      <xdr:spPr>
        <a:xfrm>
          <a:off x="119063" y="23407008"/>
          <a:ext cx="1940718" cy="1640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I181"/>
  <sheetViews>
    <sheetView tabSelected="1" view="pageBreakPreview" zoomScale="60" zoomScaleNormal="80" workbookViewId="0">
      <selection activeCell="L125" sqref="L125"/>
    </sheetView>
  </sheetViews>
  <sheetFormatPr baseColWidth="10" defaultColWidth="11.42578125" defaultRowHeight="15" x14ac:dyDescent="0.25"/>
  <cols>
    <col min="1" max="1" width="35.85546875" customWidth="1"/>
    <col min="2" max="2" width="8.42578125" bestFit="1" customWidth="1"/>
    <col min="3" max="3" width="10.140625" bestFit="1" customWidth="1"/>
    <col min="4" max="4" width="8.42578125" bestFit="1" customWidth="1"/>
    <col min="5" max="5" width="13.5703125" bestFit="1" customWidth="1"/>
    <col min="6" max="6" width="51.85546875" customWidth="1"/>
    <col min="7" max="7" width="26.42578125" bestFit="1" customWidth="1"/>
    <col min="8" max="8" width="26" customWidth="1"/>
    <col min="9" max="9" width="12.42578125" style="9" customWidth="1"/>
  </cols>
  <sheetData>
    <row r="1" spans="1:9" ht="27.2" customHeight="1" x14ac:dyDescent="0.25"/>
    <row r="2" spans="1:9" ht="18.75" x14ac:dyDescent="0.3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18.75" x14ac:dyDescent="0.3">
      <c r="A3" s="25" t="s">
        <v>1</v>
      </c>
      <c r="B3" s="25"/>
      <c r="C3" s="25"/>
      <c r="D3" s="25"/>
      <c r="E3" s="25"/>
      <c r="F3" s="25"/>
      <c r="G3" s="25"/>
      <c r="H3" s="25"/>
      <c r="I3" s="25"/>
    </row>
    <row r="4" spans="1:9" ht="18.75" x14ac:dyDescent="0.3">
      <c r="A4" s="25" t="s">
        <v>2</v>
      </c>
      <c r="B4" s="25"/>
      <c r="C4" s="25"/>
      <c r="D4" s="25"/>
      <c r="E4" s="25"/>
      <c r="F4" s="25"/>
      <c r="G4" s="25"/>
      <c r="H4" s="25"/>
      <c r="I4" s="25"/>
    </row>
    <row r="5" spans="1:9" ht="13.5" customHeight="1" x14ac:dyDescent="0.3">
      <c r="A5" s="6"/>
      <c r="B5" s="6"/>
      <c r="C5" s="6"/>
      <c r="D5" s="6"/>
      <c r="E5" s="6"/>
    </row>
    <row r="6" spans="1:9" ht="18.75" x14ac:dyDescent="0.3">
      <c r="A6" s="25" t="s">
        <v>21</v>
      </c>
      <c r="B6" s="25"/>
      <c r="C6" s="25"/>
      <c r="D6" s="25"/>
      <c r="E6" s="25"/>
      <c r="F6" s="25"/>
      <c r="G6" s="25"/>
      <c r="H6" s="25"/>
      <c r="I6" s="25"/>
    </row>
    <row r="7" spans="1:9" ht="18.75" x14ac:dyDescent="0.3">
      <c r="A7" s="26" t="s">
        <v>20</v>
      </c>
      <c r="B7" s="26"/>
      <c r="C7" s="26"/>
      <c r="D7" s="26"/>
      <c r="E7" s="26"/>
      <c r="F7" s="26"/>
      <c r="G7" s="26"/>
      <c r="H7" s="26"/>
      <c r="I7" s="26"/>
    </row>
    <row r="8" spans="1:9" ht="24" customHeight="1" x14ac:dyDescent="0.25">
      <c r="A8" s="27" t="s">
        <v>3</v>
      </c>
      <c r="B8" s="27" t="s">
        <v>4</v>
      </c>
      <c r="C8" s="22" t="s">
        <v>5</v>
      </c>
      <c r="D8" s="23" t="s">
        <v>6</v>
      </c>
      <c r="E8" s="23"/>
      <c r="F8" s="21" t="s">
        <v>7</v>
      </c>
      <c r="G8" s="21" t="s">
        <v>8</v>
      </c>
      <c r="H8" s="21" t="s">
        <v>9</v>
      </c>
      <c r="I8" s="21" t="s">
        <v>10</v>
      </c>
    </row>
    <row r="9" spans="1:9" x14ac:dyDescent="0.25">
      <c r="A9" s="27"/>
      <c r="B9" s="27"/>
      <c r="C9" s="22"/>
      <c r="D9" s="23"/>
      <c r="E9" s="23"/>
      <c r="F9" s="21"/>
      <c r="G9" s="21"/>
      <c r="H9" s="21"/>
      <c r="I9" s="21"/>
    </row>
    <row r="10" spans="1:9" x14ac:dyDescent="0.25">
      <c r="A10" s="27"/>
      <c r="B10" s="27"/>
      <c r="C10" s="22"/>
      <c r="D10" s="13" t="s">
        <v>11</v>
      </c>
      <c r="E10" s="12" t="s">
        <v>12</v>
      </c>
      <c r="F10" s="21"/>
      <c r="G10" s="21"/>
      <c r="H10" s="21"/>
      <c r="I10" s="21"/>
    </row>
    <row r="11" spans="1:9" x14ac:dyDescent="0.25">
      <c r="A11" s="4" t="s">
        <v>13</v>
      </c>
      <c r="B11" s="2" t="s">
        <v>14</v>
      </c>
      <c r="C11" s="3"/>
      <c r="D11" s="3"/>
      <c r="E11" s="2" t="s">
        <v>14</v>
      </c>
      <c r="F11" s="7" t="s">
        <v>98</v>
      </c>
      <c r="G11" s="7" t="s">
        <v>30</v>
      </c>
      <c r="H11" s="7" t="s">
        <v>101</v>
      </c>
      <c r="I11" s="10">
        <v>2000</v>
      </c>
    </row>
    <row r="12" spans="1:9" x14ac:dyDescent="0.25">
      <c r="A12" s="4" t="s">
        <v>13</v>
      </c>
      <c r="B12" s="2" t="s">
        <v>14</v>
      </c>
      <c r="C12" s="2"/>
      <c r="D12" s="3"/>
      <c r="E12" s="2" t="s">
        <v>14</v>
      </c>
      <c r="F12" s="7" t="s">
        <v>99</v>
      </c>
      <c r="G12" s="7" t="s">
        <v>31</v>
      </c>
      <c r="H12" s="7" t="s">
        <v>102</v>
      </c>
      <c r="I12" s="10">
        <v>2000</v>
      </c>
    </row>
    <row r="13" spans="1:9" x14ac:dyDescent="0.25">
      <c r="A13" s="4" t="s">
        <v>13</v>
      </c>
      <c r="B13" s="2" t="s">
        <v>14</v>
      </c>
      <c r="C13" s="2"/>
      <c r="D13" s="3"/>
      <c r="E13" s="2" t="s">
        <v>14</v>
      </c>
      <c r="F13" s="7" t="s">
        <v>22</v>
      </c>
      <c r="G13" s="7" t="s">
        <v>32</v>
      </c>
      <c r="H13" s="7" t="s">
        <v>103</v>
      </c>
      <c r="I13" s="10">
        <v>2000</v>
      </c>
    </row>
    <row r="14" spans="1:9" x14ac:dyDescent="0.25">
      <c r="A14" s="4" t="s">
        <v>13</v>
      </c>
      <c r="B14" s="2" t="s">
        <v>14</v>
      </c>
      <c r="C14" s="2"/>
      <c r="D14" s="3"/>
      <c r="E14" s="2" t="s">
        <v>14</v>
      </c>
      <c r="F14" s="7" t="s">
        <v>23</v>
      </c>
      <c r="G14" s="7" t="s">
        <v>33</v>
      </c>
      <c r="H14" s="7" t="s">
        <v>104</v>
      </c>
      <c r="I14" s="10">
        <v>2000</v>
      </c>
    </row>
    <row r="15" spans="1:9" x14ac:dyDescent="0.25">
      <c r="A15" s="4" t="s">
        <v>13</v>
      </c>
      <c r="B15" s="2" t="s">
        <v>14</v>
      </c>
      <c r="C15" s="2"/>
      <c r="D15" s="3"/>
      <c r="E15" s="2" t="s">
        <v>14</v>
      </c>
      <c r="F15" s="7" t="s">
        <v>24</v>
      </c>
      <c r="G15" s="7" t="s">
        <v>34</v>
      </c>
      <c r="H15" s="7" t="s">
        <v>105</v>
      </c>
      <c r="I15" s="10">
        <v>2000</v>
      </c>
    </row>
    <row r="16" spans="1:9" x14ac:dyDescent="0.25">
      <c r="A16" s="4" t="s">
        <v>13</v>
      </c>
      <c r="B16" s="2" t="s">
        <v>14</v>
      </c>
      <c r="C16" s="2"/>
      <c r="D16" s="3"/>
      <c r="E16" s="2" t="s">
        <v>14</v>
      </c>
      <c r="F16" s="7" t="s">
        <v>25</v>
      </c>
      <c r="G16" s="7" t="s">
        <v>35</v>
      </c>
      <c r="H16" s="7" t="s">
        <v>106</v>
      </c>
      <c r="I16" s="10">
        <v>2000</v>
      </c>
    </row>
    <row r="17" spans="1:9" x14ac:dyDescent="0.25">
      <c r="A17" s="4" t="s">
        <v>13</v>
      </c>
      <c r="B17" s="2" t="s">
        <v>14</v>
      </c>
      <c r="C17" s="2"/>
      <c r="D17" s="3"/>
      <c r="E17" s="2" t="s">
        <v>14</v>
      </c>
      <c r="F17" s="7" t="s">
        <v>26</v>
      </c>
      <c r="G17" s="7" t="s">
        <v>36</v>
      </c>
      <c r="H17" s="7" t="s">
        <v>107</v>
      </c>
      <c r="I17" s="10">
        <v>2000</v>
      </c>
    </row>
    <row r="18" spans="1:9" x14ac:dyDescent="0.25">
      <c r="A18" s="4" t="s">
        <v>13</v>
      </c>
      <c r="B18" s="2" t="s">
        <v>14</v>
      </c>
      <c r="C18" s="2"/>
      <c r="D18" s="3"/>
      <c r="E18" s="2" t="s">
        <v>14</v>
      </c>
      <c r="F18" s="7" t="s">
        <v>27</v>
      </c>
      <c r="G18" s="7" t="s">
        <v>37</v>
      </c>
      <c r="H18" s="7" t="s">
        <v>108</v>
      </c>
      <c r="I18" s="10">
        <v>2000</v>
      </c>
    </row>
    <row r="19" spans="1:9" x14ac:dyDescent="0.25">
      <c r="A19" s="4" t="s">
        <v>13</v>
      </c>
      <c r="B19" s="2" t="s">
        <v>14</v>
      </c>
      <c r="C19" s="2"/>
      <c r="D19" s="3"/>
      <c r="E19" s="2" t="s">
        <v>14</v>
      </c>
      <c r="F19" s="7" t="s">
        <v>28</v>
      </c>
      <c r="G19" s="7" t="s">
        <v>38</v>
      </c>
      <c r="H19" s="7" t="s">
        <v>109</v>
      </c>
      <c r="I19" s="10">
        <v>2000</v>
      </c>
    </row>
    <row r="20" spans="1:9" x14ac:dyDescent="0.25">
      <c r="A20" s="4" t="s">
        <v>13</v>
      </c>
      <c r="B20" s="2" t="s">
        <v>14</v>
      </c>
      <c r="C20" s="2"/>
      <c r="D20" s="3"/>
      <c r="E20" s="2" t="s">
        <v>14</v>
      </c>
      <c r="F20" s="7" t="s">
        <v>29</v>
      </c>
      <c r="G20" s="7" t="s">
        <v>39</v>
      </c>
      <c r="H20" s="7" t="s">
        <v>110</v>
      </c>
      <c r="I20" s="10">
        <v>2000</v>
      </c>
    </row>
    <row r="21" spans="1:9" x14ac:dyDescent="0.25">
      <c r="A21" s="4" t="s">
        <v>13</v>
      </c>
      <c r="B21" s="2" t="s">
        <v>14</v>
      </c>
      <c r="C21" s="2"/>
      <c r="D21" s="3"/>
      <c r="E21" s="2" t="s">
        <v>14</v>
      </c>
      <c r="F21" s="7" t="s">
        <v>40</v>
      </c>
      <c r="G21" s="7" t="s">
        <v>50</v>
      </c>
      <c r="H21" s="7" t="s">
        <v>111</v>
      </c>
      <c r="I21" s="10">
        <v>1500</v>
      </c>
    </row>
    <row r="22" spans="1:9" x14ac:dyDescent="0.25">
      <c r="A22" s="4" t="s">
        <v>13</v>
      </c>
      <c r="B22" s="2" t="s">
        <v>14</v>
      </c>
      <c r="C22" s="2"/>
      <c r="D22" s="3"/>
      <c r="E22" s="2" t="s">
        <v>14</v>
      </c>
      <c r="F22" s="7" t="s">
        <v>41</v>
      </c>
      <c r="G22" s="7" t="s">
        <v>51</v>
      </c>
      <c r="H22" s="7" t="s">
        <v>112</v>
      </c>
      <c r="I22" s="10">
        <v>1500</v>
      </c>
    </row>
    <row r="23" spans="1:9" x14ac:dyDescent="0.25">
      <c r="A23" s="4" t="s">
        <v>13</v>
      </c>
      <c r="B23" s="2" t="s">
        <v>14</v>
      </c>
      <c r="C23" s="2"/>
      <c r="D23" s="3"/>
      <c r="E23" s="2" t="s">
        <v>14</v>
      </c>
      <c r="F23" s="7" t="s">
        <v>42</v>
      </c>
      <c r="G23" s="7" t="s">
        <v>52</v>
      </c>
      <c r="H23" s="7" t="s">
        <v>113</v>
      </c>
      <c r="I23" s="10">
        <v>1500</v>
      </c>
    </row>
    <row r="24" spans="1:9" x14ac:dyDescent="0.25">
      <c r="A24" s="4" t="s">
        <v>13</v>
      </c>
      <c r="B24" s="2" t="s">
        <v>14</v>
      </c>
      <c r="C24" s="2"/>
      <c r="D24" s="3"/>
      <c r="E24" s="2" t="s">
        <v>14</v>
      </c>
      <c r="F24" s="7" t="s">
        <v>43</v>
      </c>
      <c r="G24" s="7" t="s">
        <v>53</v>
      </c>
      <c r="H24" s="7" t="s">
        <v>114</v>
      </c>
      <c r="I24" s="10">
        <v>1500</v>
      </c>
    </row>
    <row r="25" spans="1:9" x14ac:dyDescent="0.25">
      <c r="A25" s="4" t="s">
        <v>13</v>
      </c>
      <c r="B25" s="2" t="s">
        <v>14</v>
      </c>
      <c r="C25" s="2"/>
      <c r="D25" s="3"/>
      <c r="E25" s="2" t="s">
        <v>14</v>
      </c>
      <c r="F25" s="7" t="s">
        <v>44</v>
      </c>
      <c r="G25" s="7" t="s">
        <v>54</v>
      </c>
      <c r="H25" s="7" t="s">
        <v>115</v>
      </c>
      <c r="I25" s="10">
        <v>1500</v>
      </c>
    </row>
    <row r="26" spans="1:9" x14ac:dyDescent="0.25">
      <c r="A26" s="4" t="s">
        <v>13</v>
      </c>
      <c r="B26" s="2" t="s">
        <v>14</v>
      </c>
      <c r="C26" s="3"/>
      <c r="D26" s="3"/>
      <c r="E26" s="2" t="s">
        <v>14</v>
      </c>
      <c r="F26" s="7" t="s">
        <v>45</v>
      </c>
      <c r="G26" s="7" t="s">
        <v>55</v>
      </c>
      <c r="H26" s="7" t="s">
        <v>116</v>
      </c>
      <c r="I26" s="10">
        <v>1500</v>
      </c>
    </row>
    <row r="27" spans="1:9" x14ac:dyDescent="0.25">
      <c r="A27" s="4" t="s">
        <v>13</v>
      </c>
      <c r="B27" s="2" t="s">
        <v>14</v>
      </c>
      <c r="C27" s="3"/>
      <c r="D27" s="3"/>
      <c r="E27" s="2" t="s">
        <v>14</v>
      </c>
      <c r="F27" s="7" t="s">
        <v>46</v>
      </c>
      <c r="G27" s="7" t="s">
        <v>56</v>
      </c>
      <c r="H27" s="7" t="s">
        <v>117</v>
      </c>
      <c r="I27" s="10">
        <v>1500</v>
      </c>
    </row>
    <row r="28" spans="1:9" x14ac:dyDescent="0.25">
      <c r="A28" s="4" t="s">
        <v>13</v>
      </c>
      <c r="B28" s="2" t="s">
        <v>14</v>
      </c>
      <c r="C28" s="3"/>
      <c r="D28" s="3"/>
      <c r="E28" s="2" t="s">
        <v>14</v>
      </c>
      <c r="F28" s="7" t="s">
        <v>47</v>
      </c>
      <c r="G28" s="7" t="s">
        <v>57</v>
      </c>
      <c r="H28" s="7" t="s">
        <v>118</v>
      </c>
      <c r="I28" s="10">
        <v>1500</v>
      </c>
    </row>
    <row r="29" spans="1:9" x14ac:dyDescent="0.25">
      <c r="A29" s="4" t="s">
        <v>13</v>
      </c>
      <c r="B29" s="2" t="s">
        <v>14</v>
      </c>
      <c r="C29" s="3"/>
      <c r="D29" s="3"/>
      <c r="E29" s="2" t="s">
        <v>14</v>
      </c>
      <c r="F29" s="7" t="s">
        <v>48</v>
      </c>
      <c r="G29" s="7" t="s">
        <v>58</v>
      </c>
      <c r="H29" s="7" t="s">
        <v>119</v>
      </c>
      <c r="I29" s="10">
        <v>1500</v>
      </c>
    </row>
    <row r="30" spans="1:9" x14ac:dyDescent="0.25">
      <c r="A30" s="4" t="s">
        <v>13</v>
      </c>
      <c r="B30" s="2" t="s">
        <v>14</v>
      </c>
      <c r="C30" s="2"/>
      <c r="D30" s="3"/>
      <c r="E30" s="2" t="s">
        <v>14</v>
      </c>
      <c r="F30" s="5" t="s">
        <v>49</v>
      </c>
      <c r="G30" s="7" t="s">
        <v>59</v>
      </c>
      <c r="H30" s="7" t="s">
        <v>120</v>
      </c>
      <c r="I30" s="10">
        <v>1500</v>
      </c>
    </row>
    <row r="31" spans="1:9" x14ac:dyDescent="0.25">
      <c r="A31" s="4" t="s">
        <v>13</v>
      </c>
      <c r="B31" s="2" t="s">
        <v>14</v>
      </c>
      <c r="C31" s="2"/>
      <c r="D31" s="3"/>
      <c r="E31" s="2" t="s">
        <v>14</v>
      </c>
      <c r="F31" s="5" t="s">
        <v>89</v>
      </c>
      <c r="G31" s="7" t="s">
        <v>79</v>
      </c>
      <c r="H31" s="7" t="s">
        <v>121</v>
      </c>
      <c r="I31" s="10">
        <v>2000</v>
      </c>
    </row>
    <row r="32" spans="1:9" x14ac:dyDescent="0.25">
      <c r="A32" s="4" t="s">
        <v>13</v>
      </c>
      <c r="B32" s="2" t="s">
        <v>14</v>
      </c>
      <c r="C32" s="2"/>
      <c r="D32" s="3"/>
      <c r="E32" s="2" t="s">
        <v>14</v>
      </c>
      <c r="F32" s="5" t="s">
        <v>90</v>
      </c>
      <c r="G32" s="7" t="s">
        <v>80</v>
      </c>
      <c r="H32" s="7" t="s">
        <v>122</v>
      </c>
      <c r="I32" s="10">
        <v>2000</v>
      </c>
    </row>
    <row r="33" spans="1:9" x14ac:dyDescent="0.25">
      <c r="A33" s="4" t="s">
        <v>13</v>
      </c>
      <c r="B33" s="2" t="s">
        <v>14</v>
      </c>
      <c r="C33" s="2"/>
      <c r="D33" s="3"/>
      <c r="E33" s="2" t="s">
        <v>14</v>
      </c>
      <c r="F33" s="5" t="s">
        <v>91</v>
      </c>
      <c r="G33" s="7" t="s">
        <v>81</v>
      </c>
      <c r="H33" s="7" t="s">
        <v>123</v>
      </c>
      <c r="I33" s="10">
        <v>2000</v>
      </c>
    </row>
    <row r="34" spans="1:9" x14ac:dyDescent="0.25">
      <c r="A34" s="4" t="s">
        <v>13</v>
      </c>
      <c r="B34" s="2" t="s">
        <v>14</v>
      </c>
      <c r="C34" s="2"/>
      <c r="D34" s="3"/>
      <c r="E34" s="2" t="s">
        <v>14</v>
      </c>
      <c r="F34" s="7" t="s">
        <v>92</v>
      </c>
      <c r="G34" s="7" t="s">
        <v>82</v>
      </c>
      <c r="H34" s="7" t="s">
        <v>124</v>
      </c>
      <c r="I34" s="10">
        <v>2000</v>
      </c>
    </row>
    <row r="35" spans="1:9" x14ac:dyDescent="0.25">
      <c r="A35" s="4" t="s">
        <v>13</v>
      </c>
      <c r="B35" s="2" t="s">
        <v>14</v>
      </c>
      <c r="C35" s="2"/>
      <c r="D35" s="3"/>
      <c r="E35" s="2" t="s">
        <v>14</v>
      </c>
      <c r="F35" s="7" t="s">
        <v>100</v>
      </c>
      <c r="G35" s="7" t="s">
        <v>83</v>
      </c>
      <c r="H35" s="7" t="s">
        <v>125</v>
      </c>
      <c r="I35" s="10">
        <v>2000</v>
      </c>
    </row>
    <row r="36" spans="1:9" x14ac:dyDescent="0.25">
      <c r="A36" s="4" t="s">
        <v>13</v>
      </c>
      <c r="B36" s="2" t="s">
        <v>14</v>
      </c>
      <c r="C36" s="2"/>
      <c r="D36" s="3"/>
      <c r="E36" s="2" t="s">
        <v>14</v>
      </c>
      <c r="F36" s="7" t="s">
        <v>93</v>
      </c>
      <c r="G36" s="7" t="s">
        <v>84</v>
      </c>
      <c r="H36" s="7" t="s">
        <v>126</v>
      </c>
      <c r="I36" s="10">
        <v>2000</v>
      </c>
    </row>
    <row r="37" spans="1:9" x14ac:dyDescent="0.25">
      <c r="A37" s="4" t="s">
        <v>13</v>
      </c>
      <c r="B37" s="2" t="s">
        <v>14</v>
      </c>
      <c r="C37" s="2"/>
      <c r="D37" s="3"/>
      <c r="E37" s="2" t="s">
        <v>14</v>
      </c>
      <c r="F37" s="7" t="s">
        <v>94</v>
      </c>
      <c r="G37" s="7" t="s">
        <v>85</v>
      </c>
      <c r="H37" s="7" t="s">
        <v>127</v>
      </c>
      <c r="I37" s="10">
        <v>2000</v>
      </c>
    </row>
    <row r="38" spans="1:9" x14ac:dyDescent="0.25">
      <c r="A38" s="4" t="s">
        <v>13</v>
      </c>
      <c r="B38" s="2" t="s">
        <v>14</v>
      </c>
      <c r="C38" s="2"/>
      <c r="D38" s="3"/>
      <c r="E38" s="2" t="s">
        <v>14</v>
      </c>
      <c r="F38" s="7" t="s">
        <v>95</v>
      </c>
      <c r="G38" s="7" t="s">
        <v>86</v>
      </c>
      <c r="H38" s="7" t="s">
        <v>128</v>
      </c>
      <c r="I38" s="10">
        <v>2000</v>
      </c>
    </row>
    <row r="39" spans="1:9" x14ac:dyDescent="0.25">
      <c r="A39" s="4" t="s">
        <v>13</v>
      </c>
      <c r="B39" s="2" t="s">
        <v>14</v>
      </c>
      <c r="C39" s="2"/>
      <c r="D39" s="3"/>
      <c r="E39" s="2" t="s">
        <v>14</v>
      </c>
      <c r="F39" s="7" t="s">
        <v>96</v>
      </c>
      <c r="G39" s="7" t="s">
        <v>87</v>
      </c>
      <c r="H39" s="7" t="s">
        <v>129</v>
      </c>
      <c r="I39" s="10">
        <v>2000</v>
      </c>
    </row>
    <row r="40" spans="1:9" x14ac:dyDescent="0.25">
      <c r="A40" s="4" t="s">
        <v>13</v>
      </c>
      <c r="B40" s="2" t="s">
        <v>14</v>
      </c>
      <c r="C40" s="2"/>
      <c r="D40" s="3"/>
      <c r="E40" s="2" t="s">
        <v>14</v>
      </c>
      <c r="F40" s="7" t="s">
        <v>97</v>
      </c>
      <c r="G40" s="7" t="s">
        <v>88</v>
      </c>
      <c r="H40" s="7" t="s">
        <v>130</v>
      </c>
      <c r="I40" s="10">
        <v>2000</v>
      </c>
    </row>
    <row r="41" spans="1:9" x14ac:dyDescent="0.25">
      <c r="A41" s="4" t="s">
        <v>13</v>
      </c>
      <c r="B41" s="2" t="s">
        <v>14</v>
      </c>
      <c r="C41" s="2"/>
      <c r="D41" s="3"/>
      <c r="E41" s="2" t="s">
        <v>14</v>
      </c>
      <c r="F41" s="7" t="s">
        <v>60</v>
      </c>
      <c r="G41" s="7" t="s">
        <v>69</v>
      </c>
      <c r="H41" s="7" t="s">
        <v>131</v>
      </c>
      <c r="I41" s="10">
        <v>1500</v>
      </c>
    </row>
    <row r="42" spans="1:9" x14ac:dyDescent="0.25">
      <c r="A42" s="4" t="s">
        <v>13</v>
      </c>
      <c r="B42" s="2" t="s">
        <v>14</v>
      </c>
      <c r="C42" s="3"/>
      <c r="D42" s="3"/>
      <c r="E42" s="2" t="s">
        <v>14</v>
      </c>
      <c r="F42" s="7" t="s">
        <v>141</v>
      </c>
      <c r="G42" s="7" t="s">
        <v>70</v>
      </c>
      <c r="H42" s="7" t="s">
        <v>132</v>
      </c>
      <c r="I42" s="10">
        <v>1500</v>
      </c>
    </row>
    <row r="43" spans="1:9" x14ac:dyDescent="0.25">
      <c r="A43" s="4" t="s">
        <v>13</v>
      </c>
      <c r="B43" s="2" t="s">
        <v>14</v>
      </c>
      <c r="C43" s="2"/>
      <c r="D43" s="3"/>
      <c r="E43" s="2" t="s">
        <v>14</v>
      </c>
      <c r="F43" s="7" t="s">
        <v>61</v>
      </c>
      <c r="G43" s="7" t="s">
        <v>71</v>
      </c>
      <c r="H43" s="7" t="s">
        <v>133</v>
      </c>
      <c r="I43" s="10">
        <v>1500</v>
      </c>
    </row>
    <row r="44" spans="1:9" x14ac:dyDescent="0.25">
      <c r="A44" s="4" t="s">
        <v>13</v>
      </c>
      <c r="B44" s="2" t="s">
        <v>14</v>
      </c>
      <c r="C44" s="2"/>
      <c r="D44" s="3"/>
      <c r="E44" s="2" t="s">
        <v>14</v>
      </c>
      <c r="F44" s="7" t="s">
        <v>62</v>
      </c>
      <c r="G44" s="7" t="s">
        <v>72</v>
      </c>
      <c r="H44" s="7" t="s">
        <v>134</v>
      </c>
      <c r="I44" s="10">
        <v>1500</v>
      </c>
    </row>
    <row r="45" spans="1:9" x14ac:dyDescent="0.25">
      <c r="A45" s="4" t="s">
        <v>13</v>
      </c>
      <c r="B45" s="2" t="s">
        <v>14</v>
      </c>
      <c r="C45" s="3"/>
      <c r="D45" s="3"/>
      <c r="E45" s="2" t="s">
        <v>14</v>
      </c>
      <c r="F45" s="7" t="s">
        <v>63</v>
      </c>
      <c r="G45" s="7" t="s">
        <v>73</v>
      </c>
      <c r="H45" s="7" t="s">
        <v>135</v>
      </c>
      <c r="I45" s="10">
        <v>1500</v>
      </c>
    </row>
    <row r="46" spans="1:9" x14ac:dyDescent="0.25">
      <c r="A46" s="4" t="s">
        <v>13</v>
      </c>
      <c r="B46" s="2" t="s">
        <v>14</v>
      </c>
      <c r="C46" s="3"/>
      <c r="D46" s="3"/>
      <c r="E46" s="2" t="s">
        <v>14</v>
      </c>
      <c r="F46" s="7" t="s">
        <v>64</v>
      </c>
      <c r="G46" s="7" t="s">
        <v>74</v>
      </c>
      <c r="H46" s="7" t="s">
        <v>136</v>
      </c>
      <c r="I46" s="10">
        <v>1500</v>
      </c>
    </row>
    <row r="47" spans="1:9" x14ac:dyDescent="0.25">
      <c r="A47" s="4" t="s">
        <v>13</v>
      </c>
      <c r="B47" s="2" t="s">
        <v>14</v>
      </c>
      <c r="C47" s="2"/>
      <c r="D47" s="3"/>
      <c r="E47" s="2" t="s">
        <v>14</v>
      </c>
      <c r="F47" s="7" t="s">
        <v>65</v>
      </c>
      <c r="G47" s="7" t="s">
        <v>75</v>
      </c>
      <c r="H47" s="7" t="s">
        <v>137</v>
      </c>
      <c r="I47" s="10">
        <v>1500</v>
      </c>
    </row>
    <row r="48" spans="1:9" x14ac:dyDescent="0.25">
      <c r="A48" s="4" t="s">
        <v>13</v>
      </c>
      <c r="B48" s="2" t="s">
        <v>14</v>
      </c>
      <c r="C48" s="2"/>
      <c r="D48" s="3"/>
      <c r="E48" s="2" t="s">
        <v>14</v>
      </c>
      <c r="F48" s="7" t="s">
        <v>66</v>
      </c>
      <c r="G48" s="7" t="s">
        <v>76</v>
      </c>
      <c r="H48" s="7" t="s">
        <v>138</v>
      </c>
      <c r="I48" s="10">
        <v>1500</v>
      </c>
    </row>
    <row r="49" spans="1:9" x14ac:dyDescent="0.25">
      <c r="A49" s="4" t="s">
        <v>13</v>
      </c>
      <c r="B49" s="2" t="s">
        <v>14</v>
      </c>
      <c r="C49" s="2"/>
      <c r="D49" s="3"/>
      <c r="E49" s="2" t="s">
        <v>14</v>
      </c>
      <c r="F49" s="7" t="s">
        <v>67</v>
      </c>
      <c r="G49" s="7" t="s">
        <v>77</v>
      </c>
      <c r="H49" s="7" t="s">
        <v>139</v>
      </c>
      <c r="I49" s="10">
        <v>1500</v>
      </c>
    </row>
    <row r="50" spans="1:9" x14ac:dyDescent="0.25">
      <c r="A50" s="4" t="s">
        <v>13</v>
      </c>
      <c r="B50" s="2" t="s">
        <v>14</v>
      </c>
      <c r="C50" s="2"/>
      <c r="D50" s="3"/>
      <c r="E50" s="2" t="s">
        <v>14</v>
      </c>
      <c r="F50" s="7" t="s">
        <v>68</v>
      </c>
      <c r="G50" s="7" t="s">
        <v>78</v>
      </c>
      <c r="H50" s="7" t="s">
        <v>140</v>
      </c>
      <c r="I50" s="10">
        <v>1500</v>
      </c>
    </row>
    <row r="51" spans="1:9" x14ac:dyDescent="0.25">
      <c r="F51" s="1" t="s">
        <v>19</v>
      </c>
      <c r="H51" s="5" t="s">
        <v>15</v>
      </c>
      <c r="I51" s="11">
        <f>SUM(I11:I50)</f>
        <v>70000</v>
      </c>
    </row>
    <row r="52" spans="1:9" x14ac:dyDescent="0.25">
      <c r="F52" s="14"/>
      <c r="H52" s="8"/>
      <c r="I52" s="15"/>
    </row>
    <row r="53" spans="1:9" x14ac:dyDescent="0.25">
      <c r="F53" s="14"/>
      <c r="H53" s="8"/>
      <c r="I53" s="15"/>
    </row>
    <row r="54" spans="1:9" x14ac:dyDescent="0.25">
      <c r="F54" s="14"/>
      <c r="H54" s="8"/>
      <c r="I54" s="15"/>
    </row>
    <row r="55" spans="1:9" x14ac:dyDescent="0.25">
      <c r="F55" s="14"/>
      <c r="H55" s="8"/>
      <c r="I55" s="15"/>
    </row>
    <row r="56" spans="1:9" x14ac:dyDescent="0.25">
      <c r="A56" s="24" t="s">
        <v>142</v>
      </c>
      <c r="B56" s="24"/>
      <c r="C56" s="24"/>
      <c r="G56" s="24" t="s">
        <v>17</v>
      </c>
      <c r="H56" s="24"/>
      <c r="I56" s="24"/>
    </row>
    <row r="57" spans="1:9" ht="8.25" customHeight="1" x14ac:dyDescent="0.25"/>
    <row r="58" spans="1:9" x14ac:dyDescent="0.25">
      <c r="A58" s="20" t="s">
        <v>16</v>
      </c>
      <c r="B58" s="20"/>
      <c r="C58" s="20"/>
      <c r="G58" s="20" t="s">
        <v>18</v>
      </c>
      <c r="H58" s="20"/>
      <c r="I58" s="20"/>
    </row>
    <row r="59" spans="1:9" x14ac:dyDescent="0.25">
      <c r="A59" s="17"/>
      <c r="B59" s="17"/>
      <c r="C59" s="17"/>
      <c r="G59" s="17"/>
      <c r="H59" s="17"/>
      <c r="I59" s="17"/>
    </row>
    <row r="60" spans="1:9" x14ac:dyDescent="0.25">
      <c r="A60" s="17"/>
      <c r="B60" s="17"/>
      <c r="C60" s="17"/>
      <c r="G60" s="17"/>
      <c r="H60" s="17"/>
      <c r="I60" s="17"/>
    </row>
    <row r="64" spans="1:9" x14ac:dyDescent="0.25">
      <c r="I64" s="17"/>
    </row>
    <row r="65" spans="1:9" ht="18.75" x14ac:dyDescent="0.3">
      <c r="A65" s="25" t="s">
        <v>143</v>
      </c>
      <c r="B65" s="25"/>
      <c r="C65" s="25"/>
      <c r="D65" s="25"/>
      <c r="E65" s="25"/>
      <c r="F65" s="25"/>
      <c r="G65" s="25"/>
      <c r="H65" s="25"/>
      <c r="I65" s="25"/>
    </row>
    <row r="66" spans="1:9" ht="18.75" x14ac:dyDescent="0.3">
      <c r="A66" s="25" t="s">
        <v>1</v>
      </c>
      <c r="B66" s="25"/>
      <c r="C66" s="25"/>
      <c r="D66" s="25"/>
      <c r="E66" s="25"/>
      <c r="F66" s="25"/>
      <c r="G66" s="25"/>
      <c r="H66" s="25"/>
      <c r="I66" s="25"/>
    </row>
    <row r="67" spans="1:9" ht="18.75" x14ac:dyDescent="0.3">
      <c r="A67" s="25" t="s">
        <v>2</v>
      </c>
      <c r="B67" s="25"/>
      <c r="C67" s="25"/>
      <c r="D67" s="25"/>
      <c r="E67" s="25"/>
      <c r="F67" s="25"/>
      <c r="G67" s="25"/>
      <c r="H67" s="25"/>
      <c r="I67" s="25"/>
    </row>
    <row r="68" spans="1:9" ht="18.75" x14ac:dyDescent="0.3">
      <c r="A68" s="16"/>
      <c r="B68" s="16"/>
      <c r="C68" s="16"/>
      <c r="D68" s="16"/>
      <c r="E68" s="16"/>
      <c r="I68" s="17"/>
    </row>
    <row r="69" spans="1:9" ht="18.75" x14ac:dyDescent="0.3">
      <c r="A69" s="25" t="s">
        <v>21</v>
      </c>
      <c r="B69" s="25"/>
      <c r="C69" s="25"/>
      <c r="D69" s="25"/>
      <c r="E69" s="25"/>
      <c r="F69" s="25"/>
      <c r="G69" s="25"/>
      <c r="H69" s="25"/>
      <c r="I69" s="25"/>
    </row>
    <row r="70" spans="1:9" ht="18.75" x14ac:dyDescent="0.3">
      <c r="A70" s="25" t="s">
        <v>144</v>
      </c>
      <c r="B70" s="25"/>
      <c r="C70" s="25"/>
      <c r="D70" s="25"/>
      <c r="E70" s="25"/>
      <c r="F70" s="25"/>
      <c r="G70" s="25"/>
      <c r="H70" s="25"/>
      <c r="I70" s="25"/>
    </row>
    <row r="71" spans="1:9" x14ac:dyDescent="0.25">
      <c r="A71" s="27" t="s">
        <v>3</v>
      </c>
      <c r="B71" s="27" t="s">
        <v>4</v>
      </c>
      <c r="C71" s="22" t="s">
        <v>5</v>
      </c>
      <c r="D71" s="23" t="s">
        <v>6</v>
      </c>
      <c r="E71" s="23"/>
      <c r="F71" s="21" t="s">
        <v>7</v>
      </c>
      <c r="G71" s="21" t="s">
        <v>8</v>
      </c>
      <c r="H71" s="21" t="s">
        <v>9</v>
      </c>
      <c r="I71" s="21" t="s">
        <v>10</v>
      </c>
    </row>
    <row r="72" spans="1:9" x14ac:dyDescent="0.25">
      <c r="A72" s="27"/>
      <c r="B72" s="27"/>
      <c r="C72" s="22"/>
      <c r="D72" s="23"/>
      <c r="E72" s="23"/>
      <c r="F72" s="21"/>
      <c r="G72" s="21"/>
      <c r="H72" s="21"/>
      <c r="I72" s="21"/>
    </row>
    <row r="73" spans="1:9" x14ac:dyDescent="0.25">
      <c r="A73" s="27"/>
      <c r="B73" s="27"/>
      <c r="C73" s="22"/>
      <c r="D73" s="18" t="s">
        <v>11</v>
      </c>
      <c r="E73" s="19" t="s">
        <v>12</v>
      </c>
      <c r="F73" s="28"/>
      <c r="G73" s="28"/>
      <c r="H73" s="28"/>
      <c r="I73" s="21"/>
    </row>
    <row r="74" spans="1:9" x14ac:dyDescent="0.25">
      <c r="A74" s="29" t="s">
        <v>13</v>
      </c>
      <c r="B74" s="30" t="s">
        <v>14</v>
      </c>
      <c r="C74" s="3"/>
      <c r="D74" s="3"/>
      <c r="E74" s="31" t="s">
        <v>14</v>
      </c>
      <c r="F74" s="32" t="s">
        <v>145</v>
      </c>
      <c r="G74" s="33" t="s">
        <v>146</v>
      </c>
      <c r="H74" s="32" t="s">
        <v>147</v>
      </c>
      <c r="I74" s="34">
        <v>2000</v>
      </c>
    </row>
    <row r="75" spans="1:9" x14ac:dyDescent="0.25">
      <c r="A75" s="29" t="s">
        <v>13</v>
      </c>
      <c r="B75" s="30" t="s">
        <v>14</v>
      </c>
      <c r="C75" s="30"/>
      <c r="D75" s="3"/>
      <c r="E75" s="31" t="s">
        <v>14</v>
      </c>
      <c r="F75" s="32" t="s">
        <v>148</v>
      </c>
      <c r="G75" s="33" t="s">
        <v>149</v>
      </c>
      <c r="H75" s="32" t="s">
        <v>150</v>
      </c>
      <c r="I75" s="34">
        <v>2000</v>
      </c>
    </row>
    <row r="76" spans="1:9" x14ac:dyDescent="0.25">
      <c r="A76" s="29" t="s">
        <v>13</v>
      </c>
      <c r="B76" s="30" t="s">
        <v>14</v>
      </c>
      <c r="C76" s="30"/>
      <c r="D76" s="3"/>
      <c r="E76" s="31" t="s">
        <v>14</v>
      </c>
      <c r="F76" s="32" t="s">
        <v>151</v>
      </c>
      <c r="G76" s="33" t="s">
        <v>152</v>
      </c>
      <c r="H76" s="32" t="s">
        <v>153</v>
      </c>
      <c r="I76" s="34">
        <v>2000</v>
      </c>
    </row>
    <row r="77" spans="1:9" x14ac:dyDescent="0.25">
      <c r="A77" s="29" t="s">
        <v>13</v>
      </c>
      <c r="B77" s="30" t="s">
        <v>14</v>
      </c>
      <c r="C77" s="30"/>
      <c r="D77" s="3"/>
      <c r="E77" s="31" t="s">
        <v>14</v>
      </c>
      <c r="F77" s="32" t="s">
        <v>154</v>
      </c>
      <c r="G77" s="33" t="s">
        <v>155</v>
      </c>
      <c r="H77" s="32" t="s">
        <v>156</v>
      </c>
      <c r="I77" s="34">
        <v>2000</v>
      </c>
    </row>
    <row r="78" spans="1:9" x14ac:dyDescent="0.25">
      <c r="A78" s="29" t="s">
        <v>13</v>
      </c>
      <c r="B78" s="30" t="s">
        <v>14</v>
      </c>
      <c r="C78" s="30"/>
      <c r="D78" s="3"/>
      <c r="E78" s="31" t="s">
        <v>14</v>
      </c>
      <c r="F78" s="32" t="s">
        <v>157</v>
      </c>
      <c r="G78" s="33" t="s">
        <v>158</v>
      </c>
      <c r="H78" s="32" t="s">
        <v>159</v>
      </c>
      <c r="I78" s="34">
        <v>2000</v>
      </c>
    </row>
    <row r="79" spans="1:9" x14ac:dyDescent="0.25">
      <c r="A79" s="29" t="s">
        <v>13</v>
      </c>
      <c r="B79" s="30" t="s">
        <v>14</v>
      </c>
      <c r="C79" s="30"/>
      <c r="D79" s="3"/>
      <c r="E79" s="31" t="s">
        <v>14</v>
      </c>
      <c r="F79" s="32" t="s">
        <v>160</v>
      </c>
      <c r="G79" s="33" t="s">
        <v>161</v>
      </c>
      <c r="H79" s="32" t="s">
        <v>162</v>
      </c>
      <c r="I79" s="34">
        <v>2000</v>
      </c>
    </row>
    <row r="80" spans="1:9" x14ac:dyDescent="0.25">
      <c r="A80" s="29" t="s">
        <v>13</v>
      </c>
      <c r="B80" s="30" t="s">
        <v>14</v>
      </c>
      <c r="C80" s="30"/>
      <c r="D80" s="3"/>
      <c r="E80" s="31" t="s">
        <v>14</v>
      </c>
      <c r="F80" s="32" t="s">
        <v>163</v>
      </c>
      <c r="G80" s="33" t="s">
        <v>164</v>
      </c>
      <c r="H80" s="32" t="s">
        <v>165</v>
      </c>
      <c r="I80" s="34">
        <v>2000</v>
      </c>
    </row>
    <row r="81" spans="1:9" x14ac:dyDescent="0.25">
      <c r="A81" s="29" t="s">
        <v>13</v>
      </c>
      <c r="B81" s="30" t="s">
        <v>14</v>
      </c>
      <c r="C81" s="30"/>
      <c r="D81" s="3"/>
      <c r="E81" s="31" t="s">
        <v>14</v>
      </c>
      <c r="F81" s="32" t="s">
        <v>166</v>
      </c>
      <c r="G81" s="33" t="s">
        <v>167</v>
      </c>
      <c r="H81" s="32" t="s">
        <v>168</v>
      </c>
      <c r="I81" s="34">
        <v>2000</v>
      </c>
    </row>
    <row r="82" spans="1:9" x14ac:dyDescent="0.25">
      <c r="A82" s="29" t="s">
        <v>13</v>
      </c>
      <c r="B82" s="30" t="s">
        <v>14</v>
      </c>
      <c r="C82" s="30"/>
      <c r="D82" s="3"/>
      <c r="E82" s="31" t="s">
        <v>14</v>
      </c>
      <c r="F82" s="32" t="s">
        <v>169</v>
      </c>
      <c r="G82" s="33" t="s">
        <v>170</v>
      </c>
      <c r="H82" s="32" t="s">
        <v>171</v>
      </c>
      <c r="I82" s="34">
        <v>2000</v>
      </c>
    </row>
    <row r="83" spans="1:9" x14ac:dyDescent="0.25">
      <c r="A83" s="29" t="s">
        <v>13</v>
      </c>
      <c r="B83" s="30" t="s">
        <v>14</v>
      </c>
      <c r="C83" s="30"/>
      <c r="D83" s="3"/>
      <c r="E83" s="31" t="s">
        <v>14</v>
      </c>
      <c r="F83" s="32" t="s">
        <v>172</v>
      </c>
      <c r="G83" s="33" t="s">
        <v>173</v>
      </c>
      <c r="H83" s="32" t="s">
        <v>174</v>
      </c>
      <c r="I83" s="34">
        <v>2000</v>
      </c>
    </row>
    <row r="84" spans="1:9" x14ac:dyDescent="0.25">
      <c r="A84" s="29" t="s">
        <v>13</v>
      </c>
      <c r="B84" s="30" t="s">
        <v>14</v>
      </c>
      <c r="C84" s="30"/>
      <c r="D84" s="3"/>
      <c r="E84" s="31" t="s">
        <v>14</v>
      </c>
      <c r="F84" s="32" t="s">
        <v>175</v>
      </c>
      <c r="G84" s="32" t="s">
        <v>176</v>
      </c>
      <c r="H84" s="32" t="s">
        <v>177</v>
      </c>
      <c r="I84" s="34">
        <v>1500</v>
      </c>
    </row>
    <row r="85" spans="1:9" x14ac:dyDescent="0.25">
      <c r="A85" s="29" t="s">
        <v>13</v>
      </c>
      <c r="B85" s="30" t="s">
        <v>14</v>
      </c>
      <c r="C85" s="30"/>
      <c r="D85" s="3"/>
      <c r="E85" s="31" t="s">
        <v>14</v>
      </c>
      <c r="F85" s="32" t="s">
        <v>178</v>
      </c>
      <c r="G85" s="32" t="s">
        <v>179</v>
      </c>
      <c r="H85" s="32" t="s">
        <v>180</v>
      </c>
      <c r="I85" s="34">
        <v>1500</v>
      </c>
    </row>
    <row r="86" spans="1:9" x14ac:dyDescent="0.25">
      <c r="A86" s="29" t="s">
        <v>13</v>
      </c>
      <c r="B86" s="30" t="s">
        <v>14</v>
      </c>
      <c r="C86" s="30"/>
      <c r="D86" s="3"/>
      <c r="E86" s="31" t="s">
        <v>14</v>
      </c>
      <c r="F86" s="32" t="s">
        <v>181</v>
      </c>
      <c r="G86" s="32" t="s">
        <v>182</v>
      </c>
      <c r="H86" s="32" t="s">
        <v>183</v>
      </c>
      <c r="I86" s="34">
        <v>1500</v>
      </c>
    </row>
    <row r="87" spans="1:9" x14ac:dyDescent="0.25">
      <c r="A87" s="29" t="s">
        <v>13</v>
      </c>
      <c r="B87" s="30" t="s">
        <v>14</v>
      </c>
      <c r="C87" s="30"/>
      <c r="D87" s="3"/>
      <c r="E87" s="31" t="s">
        <v>14</v>
      </c>
      <c r="F87" s="32" t="s">
        <v>184</v>
      </c>
      <c r="G87" s="32" t="s">
        <v>185</v>
      </c>
      <c r="H87" s="32" t="s">
        <v>186</v>
      </c>
      <c r="I87" s="34">
        <v>1500</v>
      </c>
    </row>
    <row r="88" spans="1:9" x14ac:dyDescent="0.25">
      <c r="A88" s="29" t="s">
        <v>13</v>
      </c>
      <c r="B88" s="30" t="s">
        <v>14</v>
      </c>
      <c r="C88" s="30"/>
      <c r="D88" s="3"/>
      <c r="E88" s="31" t="s">
        <v>14</v>
      </c>
      <c r="F88" s="35" t="s">
        <v>187</v>
      </c>
      <c r="G88" s="32" t="s">
        <v>188</v>
      </c>
      <c r="H88" s="32" t="s">
        <v>189</v>
      </c>
      <c r="I88" s="34">
        <v>1500</v>
      </c>
    </row>
    <row r="89" spans="1:9" x14ac:dyDescent="0.25">
      <c r="A89" s="29" t="s">
        <v>13</v>
      </c>
      <c r="B89" s="30" t="s">
        <v>14</v>
      </c>
      <c r="C89" s="3"/>
      <c r="D89" s="3"/>
      <c r="E89" s="31" t="s">
        <v>14</v>
      </c>
      <c r="F89" s="32" t="s">
        <v>190</v>
      </c>
      <c r="G89" s="32" t="s">
        <v>191</v>
      </c>
      <c r="H89" s="32" t="s">
        <v>192</v>
      </c>
      <c r="I89" s="34">
        <v>1500</v>
      </c>
    </row>
    <row r="90" spans="1:9" x14ac:dyDescent="0.25">
      <c r="A90" s="29" t="s">
        <v>13</v>
      </c>
      <c r="B90" s="30" t="s">
        <v>14</v>
      </c>
      <c r="C90" s="3"/>
      <c r="D90" s="3"/>
      <c r="E90" s="31" t="s">
        <v>14</v>
      </c>
      <c r="F90" s="32" t="s">
        <v>193</v>
      </c>
      <c r="G90" s="32" t="s">
        <v>194</v>
      </c>
      <c r="H90" s="32" t="s">
        <v>195</v>
      </c>
      <c r="I90" s="34">
        <v>1500</v>
      </c>
    </row>
    <row r="91" spans="1:9" x14ac:dyDescent="0.25">
      <c r="A91" s="29" t="s">
        <v>13</v>
      </c>
      <c r="B91" s="30" t="s">
        <v>14</v>
      </c>
      <c r="C91" s="3"/>
      <c r="D91" s="3"/>
      <c r="E91" s="31" t="s">
        <v>14</v>
      </c>
      <c r="F91" s="32" t="s">
        <v>196</v>
      </c>
      <c r="G91" s="32" t="s">
        <v>197</v>
      </c>
      <c r="H91" s="32" t="s">
        <v>198</v>
      </c>
      <c r="I91" s="34">
        <v>1500</v>
      </c>
    </row>
    <row r="92" spans="1:9" x14ac:dyDescent="0.25">
      <c r="A92" s="29" t="s">
        <v>13</v>
      </c>
      <c r="B92" s="30" t="s">
        <v>14</v>
      </c>
      <c r="C92" s="3"/>
      <c r="D92" s="3"/>
      <c r="E92" s="31" t="s">
        <v>14</v>
      </c>
      <c r="F92" s="32" t="s">
        <v>199</v>
      </c>
      <c r="G92" s="32" t="s">
        <v>200</v>
      </c>
      <c r="H92" s="32" t="s">
        <v>201</v>
      </c>
      <c r="I92" s="34">
        <v>1500</v>
      </c>
    </row>
    <row r="93" spans="1:9" x14ac:dyDescent="0.25">
      <c r="A93" s="29" t="s">
        <v>13</v>
      </c>
      <c r="B93" s="30" t="s">
        <v>14</v>
      </c>
      <c r="C93" s="30"/>
      <c r="D93" s="3"/>
      <c r="E93" s="31" t="s">
        <v>14</v>
      </c>
      <c r="F93" s="32" t="s">
        <v>202</v>
      </c>
      <c r="G93" s="32" t="s">
        <v>203</v>
      </c>
      <c r="H93" s="32" t="s">
        <v>204</v>
      </c>
      <c r="I93" s="34">
        <v>1410</v>
      </c>
    </row>
    <row r="94" spans="1:9" x14ac:dyDescent="0.25">
      <c r="A94" s="29" t="s">
        <v>13</v>
      </c>
      <c r="B94" s="30" t="s">
        <v>14</v>
      </c>
      <c r="C94" s="30"/>
      <c r="D94" s="3" t="s">
        <v>14</v>
      </c>
      <c r="E94" s="31"/>
      <c r="F94" s="32" t="s">
        <v>205</v>
      </c>
      <c r="G94" s="32" t="s">
        <v>206</v>
      </c>
      <c r="H94" s="32" t="s">
        <v>207</v>
      </c>
      <c r="I94" s="34">
        <v>551</v>
      </c>
    </row>
    <row r="95" spans="1:9" x14ac:dyDescent="0.25">
      <c r="A95" s="29" t="s">
        <v>13</v>
      </c>
      <c r="B95" s="30" t="s">
        <v>14</v>
      </c>
      <c r="C95" s="30"/>
      <c r="D95" s="3" t="s">
        <v>14</v>
      </c>
      <c r="E95" s="31"/>
      <c r="F95" s="32" t="s">
        <v>208</v>
      </c>
      <c r="G95" s="32" t="s">
        <v>209</v>
      </c>
      <c r="H95" s="32" t="s">
        <v>210</v>
      </c>
      <c r="I95" s="34">
        <v>551</v>
      </c>
    </row>
    <row r="96" spans="1:9" x14ac:dyDescent="0.25">
      <c r="A96" s="29" t="s">
        <v>13</v>
      </c>
      <c r="B96" s="30" t="s">
        <v>14</v>
      </c>
      <c r="C96" s="30"/>
      <c r="D96" s="3" t="s">
        <v>14</v>
      </c>
      <c r="E96" s="31"/>
      <c r="F96" s="32" t="s">
        <v>211</v>
      </c>
      <c r="G96" s="32" t="s">
        <v>212</v>
      </c>
      <c r="H96" s="32" t="s">
        <v>213</v>
      </c>
      <c r="I96" s="34">
        <v>551</v>
      </c>
    </row>
    <row r="97" spans="1:9" x14ac:dyDescent="0.25">
      <c r="A97" s="29" t="s">
        <v>13</v>
      </c>
      <c r="B97" s="30" t="s">
        <v>14</v>
      </c>
      <c r="C97" s="30"/>
      <c r="D97" s="3" t="s">
        <v>14</v>
      </c>
      <c r="E97" s="31"/>
      <c r="F97" s="32" t="s">
        <v>214</v>
      </c>
      <c r="G97" s="32" t="s">
        <v>215</v>
      </c>
      <c r="H97" s="32" t="s">
        <v>216</v>
      </c>
      <c r="I97" s="34">
        <v>1044</v>
      </c>
    </row>
    <row r="98" spans="1:9" x14ac:dyDescent="0.25">
      <c r="A98" s="29" t="s">
        <v>13</v>
      </c>
      <c r="B98" s="30" t="s">
        <v>14</v>
      </c>
      <c r="C98" s="30"/>
      <c r="D98" s="3" t="s">
        <v>14</v>
      </c>
      <c r="E98" s="31"/>
      <c r="F98" s="32" t="s">
        <v>217</v>
      </c>
      <c r="G98" s="32" t="s">
        <v>218</v>
      </c>
      <c r="H98" s="32" t="s">
        <v>219</v>
      </c>
      <c r="I98" s="34">
        <v>1044</v>
      </c>
    </row>
    <row r="99" spans="1:9" x14ac:dyDescent="0.25">
      <c r="A99" s="29" t="s">
        <v>13</v>
      </c>
      <c r="B99" s="30" t="s">
        <v>14</v>
      </c>
      <c r="C99" s="30"/>
      <c r="D99" s="3" t="s">
        <v>14</v>
      </c>
      <c r="E99" s="31"/>
      <c r="F99" s="32" t="s">
        <v>220</v>
      </c>
      <c r="G99" s="32" t="s">
        <v>221</v>
      </c>
      <c r="H99" s="32" t="s">
        <v>222</v>
      </c>
      <c r="I99" s="34">
        <v>1044</v>
      </c>
    </row>
    <row r="100" spans="1:9" x14ac:dyDescent="0.25">
      <c r="A100" s="29" t="s">
        <v>13</v>
      </c>
      <c r="B100" s="30" t="s">
        <v>14</v>
      </c>
      <c r="C100" s="30"/>
      <c r="D100" s="3" t="s">
        <v>14</v>
      </c>
      <c r="E100" s="31"/>
      <c r="F100" s="32" t="s">
        <v>223</v>
      </c>
      <c r="G100" s="32" t="s">
        <v>224</v>
      </c>
      <c r="H100" s="32" t="s">
        <v>225</v>
      </c>
      <c r="I100" s="34">
        <v>1044</v>
      </c>
    </row>
    <row r="101" spans="1:9" x14ac:dyDescent="0.25">
      <c r="A101" s="29" t="s">
        <v>13</v>
      </c>
      <c r="B101" s="30" t="s">
        <v>14</v>
      </c>
      <c r="C101" s="30"/>
      <c r="D101" s="3" t="s">
        <v>14</v>
      </c>
      <c r="E101" s="31"/>
      <c r="F101" s="32" t="s">
        <v>226</v>
      </c>
      <c r="G101" s="32" t="s">
        <v>227</v>
      </c>
      <c r="H101" s="32" t="s">
        <v>228</v>
      </c>
      <c r="I101" s="34">
        <v>1044</v>
      </c>
    </row>
    <row r="102" spans="1:9" x14ac:dyDescent="0.25">
      <c r="A102" s="29" t="s">
        <v>13</v>
      </c>
      <c r="B102" s="30" t="s">
        <v>14</v>
      </c>
      <c r="C102" s="30"/>
      <c r="D102" s="3" t="s">
        <v>14</v>
      </c>
      <c r="E102" s="31"/>
      <c r="F102" s="32" t="s">
        <v>229</v>
      </c>
      <c r="G102" s="32" t="s">
        <v>230</v>
      </c>
      <c r="H102" s="32" t="s">
        <v>231</v>
      </c>
      <c r="I102" s="34">
        <v>1044</v>
      </c>
    </row>
    <row r="103" spans="1:9" x14ac:dyDescent="0.25">
      <c r="A103" s="29" t="s">
        <v>13</v>
      </c>
      <c r="B103" s="30" t="s">
        <v>14</v>
      </c>
      <c r="C103" s="30"/>
      <c r="D103" s="3" t="s">
        <v>14</v>
      </c>
      <c r="E103" s="31"/>
      <c r="F103" s="32" t="s">
        <v>232</v>
      </c>
      <c r="G103" s="32" t="s">
        <v>233</v>
      </c>
      <c r="H103" s="32" t="s">
        <v>234</v>
      </c>
      <c r="I103" s="34">
        <v>1682</v>
      </c>
    </row>
    <row r="104" spans="1:9" x14ac:dyDescent="0.25">
      <c r="A104" s="29" t="s">
        <v>13</v>
      </c>
      <c r="B104" s="30" t="s">
        <v>14</v>
      </c>
      <c r="C104" s="30"/>
      <c r="D104" s="3" t="s">
        <v>14</v>
      </c>
      <c r="E104" s="31"/>
      <c r="F104" s="32" t="s">
        <v>235</v>
      </c>
      <c r="G104" s="32" t="s">
        <v>236</v>
      </c>
      <c r="H104" s="32" t="s">
        <v>237</v>
      </c>
      <c r="I104" s="34">
        <v>2059</v>
      </c>
    </row>
    <row r="105" spans="1:9" x14ac:dyDescent="0.25">
      <c r="A105" s="29" t="s">
        <v>13</v>
      </c>
      <c r="B105" s="30" t="s">
        <v>14</v>
      </c>
      <c r="C105" s="30"/>
      <c r="D105" s="3" t="s">
        <v>14</v>
      </c>
      <c r="E105" s="31"/>
      <c r="F105" s="32" t="s">
        <v>238</v>
      </c>
      <c r="G105" s="32" t="s">
        <v>239</v>
      </c>
      <c r="H105" s="32" t="s">
        <v>240</v>
      </c>
      <c r="I105" s="34">
        <v>5858</v>
      </c>
    </row>
    <row r="106" spans="1:9" x14ac:dyDescent="0.25">
      <c r="A106" s="29" t="s">
        <v>13</v>
      </c>
      <c r="B106" s="30" t="s">
        <v>14</v>
      </c>
      <c r="C106" s="30"/>
      <c r="D106" s="3" t="s">
        <v>14</v>
      </c>
      <c r="E106" s="31"/>
      <c r="F106" s="32" t="s">
        <v>241</v>
      </c>
      <c r="G106" s="32" t="s">
        <v>242</v>
      </c>
      <c r="H106" s="32" t="s">
        <v>243</v>
      </c>
      <c r="I106" s="34">
        <v>5858</v>
      </c>
    </row>
    <row r="107" spans="1:9" x14ac:dyDescent="0.25">
      <c r="A107" s="29" t="s">
        <v>13</v>
      </c>
      <c r="B107" s="30" t="s">
        <v>14</v>
      </c>
      <c r="C107" s="30"/>
      <c r="D107" s="3" t="s">
        <v>14</v>
      </c>
      <c r="E107" s="31"/>
      <c r="F107" s="32" t="s">
        <v>244</v>
      </c>
      <c r="G107" s="32" t="s">
        <v>245</v>
      </c>
      <c r="H107" s="32" t="s">
        <v>246</v>
      </c>
      <c r="I107" s="34">
        <v>5858</v>
      </c>
    </row>
    <row r="108" spans="1:9" x14ac:dyDescent="0.25">
      <c r="A108" s="29" t="s">
        <v>13</v>
      </c>
      <c r="B108" s="30" t="s">
        <v>14</v>
      </c>
      <c r="C108" s="30"/>
      <c r="D108" s="3" t="s">
        <v>14</v>
      </c>
      <c r="E108" s="31"/>
      <c r="F108" s="32" t="s">
        <v>247</v>
      </c>
      <c r="G108" s="32" t="s">
        <v>248</v>
      </c>
      <c r="H108" s="32" t="s">
        <v>249</v>
      </c>
      <c r="I108" s="34">
        <v>5858</v>
      </c>
    </row>
    <row r="109" spans="1:9" x14ac:dyDescent="0.25">
      <c r="F109" s="36" t="s">
        <v>250</v>
      </c>
      <c r="H109" s="36" t="s">
        <v>15</v>
      </c>
      <c r="I109" s="11">
        <f>SUM(I74:I108)</f>
        <v>70000</v>
      </c>
    </row>
    <row r="110" spans="1:9" x14ac:dyDescent="0.25">
      <c r="F110" s="37"/>
      <c r="H110" s="17"/>
      <c r="I110" s="38"/>
    </row>
    <row r="111" spans="1:9" x14ac:dyDescent="0.25">
      <c r="F111" s="37"/>
      <c r="H111" s="17"/>
      <c r="I111" s="38"/>
    </row>
    <row r="112" spans="1:9" x14ac:dyDescent="0.25">
      <c r="F112" s="37"/>
      <c r="H112" s="17"/>
      <c r="I112" s="38"/>
    </row>
    <row r="113" spans="1:9" x14ac:dyDescent="0.25">
      <c r="F113" s="37"/>
      <c r="H113" s="17"/>
      <c r="I113" s="38"/>
    </row>
    <row r="114" spans="1:9" x14ac:dyDescent="0.25">
      <c r="A114" s="24" t="s">
        <v>142</v>
      </c>
      <c r="B114" s="24"/>
      <c r="C114" s="24"/>
      <c r="G114" s="24" t="s">
        <v>17</v>
      </c>
      <c r="H114" s="24"/>
      <c r="I114" s="24"/>
    </row>
    <row r="115" spans="1:9" x14ac:dyDescent="0.25">
      <c r="I115" s="17"/>
    </row>
    <row r="116" spans="1:9" x14ac:dyDescent="0.25">
      <c r="A116" s="20" t="s">
        <v>251</v>
      </c>
      <c r="B116" s="20"/>
      <c r="C116" s="20"/>
      <c r="G116" s="20" t="s">
        <v>252</v>
      </c>
      <c r="H116" s="20"/>
      <c r="I116" s="20"/>
    </row>
    <row r="117" spans="1:9" x14ac:dyDescent="0.25">
      <c r="I117" s="17"/>
    </row>
    <row r="118" spans="1:9" x14ac:dyDescent="0.25">
      <c r="I118" s="17"/>
    </row>
    <row r="122" spans="1:9" x14ac:dyDescent="0.25">
      <c r="I122" s="17"/>
    </row>
    <row r="123" spans="1:9" ht="18.75" x14ac:dyDescent="0.3">
      <c r="A123" s="25" t="s">
        <v>143</v>
      </c>
      <c r="B123" s="25"/>
      <c r="C123" s="25"/>
      <c r="D123" s="25"/>
      <c r="E123" s="25"/>
      <c r="F123" s="25"/>
      <c r="G123" s="25"/>
      <c r="H123" s="25"/>
      <c r="I123" s="25"/>
    </row>
    <row r="124" spans="1:9" ht="18.75" x14ac:dyDescent="0.3">
      <c r="A124" s="25" t="s">
        <v>1</v>
      </c>
      <c r="B124" s="25"/>
      <c r="C124" s="25"/>
      <c r="D124" s="25"/>
      <c r="E124" s="25"/>
      <c r="F124" s="25"/>
      <c r="G124" s="25"/>
      <c r="H124" s="25"/>
      <c r="I124" s="25"/>
    </row>
    <row r="125" spans="1:9" ht="18.75" x14ac:dyDescent="0.3">
      <c r="A125" s="25" t="s">
        <v>2</v>
      </c>
      <c r="B125" s="25"/>
      <c r="C125" s="25"/>
      <c r="D125" s="25"/>
      <c r="E125" s="25"/>
      <c r="F125" s="25"/>
      <c r="G125" s="25"/>
      <c r="H125" s="25"/>
      <c r="I125" s="25"/>
    </row>
    <row r="126" spans="1:9" ht="18.75" x14ac:dyDescent="0.3">
      <c r="A126" s="16"/>
      <c r="B126" s="16"/>
      <c r="C126" s="16"/>
      <c r="D126" s="16"/>
      <c r="E126" s="16"/>
      <c r="I126" s="17"/>
    </row>
    <row r="127" spans="1:9" ht="18.75" x14ac:dyDescent="0.3">
      <c r="A127" s="25" t="s">
        <v>21</v>
      </c>
      <c r="B127" s="25"/>
      <c r="C127" s="25"/>
      <c r="D127" s="25"/>
      <c r="E127" s="25"/>
      <c r="F127" s="25"/>
      <c r="G127" s="25"/>
      <c r="H127" s="25"/>
      <c r="I127" s="25"/>
    </row>
    <row r="128" spans="1:9" ht="18.75" x14ac:dyDescent="0.3">
      <c r="A128" s="25" t="s">
        <v>253</v>
      </c>
      <c r="B128" s="25"/>
      <c r="C128" s="25"/>
      <c r="D128" s="25"/>
      <c r="E128" s="25"/>
      <c r="F128" s="25"/>
      <c r="G128" s="25"/>
      <c r="H128" s="25"/>
      <c r="I128" s="25"/>
    </row>
    <row r="129" spans="1:9" x14ac:dyDescent="0.25">
      <c r="A129" s="27" t="s">
        <v>3</v>
      </c>
      <c r="B129" s="27" t="s">
        <v>4</v>
      </c>
      <c r="C129" s="22" t="s">
        <v>5</v>
      </c>
      <c r="D129" s="23" t="s">
        <v>6</v>
      </c>
      <c r="E129" s="23"/>
      <c r="F129" s="21" t="s">
        <v>7</v>
      </c>
      <c r="G129" s="21" t="s">
        <v>8</v>
      </c>
      <c r="H129" s="21" t="s">
        <v>9</v>
      </c>
      <c r="I129" s="21" t="s">
        <v>10</v>
      </c>
    </row>
    <row r="130" spans="1:9" x14ac:dyDescent="0.25">
      <c r="A130" s="27"/>
      <c r="B130" s="27"/>
      <c r="C130" s="22"/>
      <c r="D130" s="23"/>
      <c r="E130" s="23"/>
      <c r="F130" s="21"/>
      <c r="G130" s="21"/>
      <c r="H130" s="21"/>
      <c r="I130" s="21"/>
    </row>
    <row r="131" spans="1:9" x14ac:dyDescent="0.25">
      <c r="A131" s="27"/>
      <c r="B131" s="27"/>
      <c r="C131" s="22"/>
      <c r="D131" s="18" t="s">
        <v>11</v>
      </c>
      <c r="E131" s="19" t="s">
        <v>12</v>
      </c>
      <c r="F131" s="28"/>
      <c r="G131" s="28"/>
      <c r="H131" s="28"/>
      <c r="I131" s="21"/>
    </row>
    <row r="132" spans="1:9" x14ac:dyDescent="0.25">
      <c r="A132" s="29" t="s">
        <v>13</v>
      </c>
      <c r="B132" s="30" t="s">
        <v>14</v>
      </c>
      <c r="C132" s="3"/>
      <c r="D132" s="3"/>
      <c r="E132" s="31" t="s">
        <v>14</v>
      </c>
      <c r="F132" s="7" t="s">
        <v>254</v>
      </c>
      <c r="G132" s="7" t="s">
        <v>255</v>
      </c>
      <c r="H132" s="7" t="s">
        <v>256</v>
      </c>
      <c r="I132" s="34">
        <v>2000</v>
      </c>
    </row>
    <row r="133" spans="1:9" x14ac:dyDescent="0.25">
      <c r="A133" s="29" t="s">
        <v>13</v>
      </c>
      <c r="B133" s="30" t="s">
        <v>14</v>
      </c>
      <c r="C133" s="30"/>
      <c r="D133" s="3"/>
      <c r="E133" s="31" t="s">
        <v>14</v>
      </c>
      <c r="F133" s="7" t="s">
        <v>257</v>
      </c>
      <c r="G133" s="7" t="s">
        <v>258</v>
      </c>
      <c r="H133" s="7" t="s">
        <v>259</v>
      </c>
      <c r="I133" s="34">
        <v>2000</v>
      </c>
    </row>
    <row r="134" spans="1:9" x14ac:dyDescent="0.25">
      <c r="A134" s="29" t="s">
        <v>13</v>
      </c>
      <c r="B134" s="30" t="s">
        <v>14</v>
      </c>
      <c r="C134" s="30"/>
      <c r="D134" s="3"/>
      <c r="E134" s="31" t="s">
        <v>14</v>
      </c>
      <c r="F134" s="7" t="s">
        <v>260</v>
      </c>
      <c r="G134" s="7" t="s">
        <v>261</v>
      </c>
      <c r="H134" s="7" t="s">
        <v>262</v>
      </c>
      <c r="I134" s="34">
        <v>2000</v>
      </c>
    </row>
    <row r="135" spans="1:9" x14ac:dyDescent="0.25">
      <c r="A135" s="29" t="s">
        <v>13</v>
      </c>
      <c r="B135" s="30" t="s">
        <v>14</v>
      </c>
      <c r="C135" s="30"/>
      <c r="D135" s="3"/>
      <c r="E135" s="31" t="s">
        <v>14</v>
      </c>
      <c r="F135" s="7" t="s">
        <v>263</v>
      </c>
      <c r="G135" s="7" t="s">
        <v>264</v>
      </c>
      <c r="H135" s="7" t="s">
        <v>265</v>
      </c>
      <c r="I135" s="34">
        <v>2000</v>
      </c>
    </row>
    <row r="136" spans="1:9" x14ac:dyDescent="0.25">
      <c r="A136" s="29" t="s">
        <v>13</v>
      </c>
      <c r="B136" s="30" t="s">
        <v>14</v>
      </c>
      <c r="C136" s="30"/>
      <c r="D136" s="3"/>
      <c r="E136" s="31" t="s">
        <v>14</v>
      </c>
      <c r="F136" s="7" t="s">
        <v>266</v>
      </c>
      <c r="G136" s="7" t="s">
        <v>267</v>
      </c>
      <c r="H136" s="7" t="s">
        <v>268</v>
      </c>
      <c r="I136" s="34">
        <v>2000</v>
      </c>
    </row>
    <row r="137" spans="1:9" x14ac:dyDescent="0.25">
      <c r="A137" s="29" t="s">
        <v>13</v>
      </c>
      <c r="B137" s="30" t="s">
        <v>14</v>
      </c>
      <c r="C137" s="30"/>
      <c r="D137" s="3"/>
      <c r="E137" s="31" t="s">
        <v>14</v>
      </c>
      <c r="F137" s="7" t="s">
        <v>269</v>
      </c>
      <c r="G137" s="7" t="s">
        <v>270</v>
      </c>
      <c r="H137" s="7" t="s">
        <v>271</v>
      </c>
      <c r="I137" s="34">
        <v>2000</v>
      </c>
    </row>
    <row r="138" spans="1:9" x14ac:dyDescent="0.25">
      <c r="A138" s="29" t="s">
        <v>13</v>
      </c>
      <c r="B138" s="30" t="s">
        <v>14</v>
      </c>
      <c r="C138" s="30"/>
      <c r="D138" s="3"/>
      <c r="E138" s="31" t="s">
        <v>14</v>
      </c>
      <c r="F138" s="7" t="s">
        <v>272</v>
      </c>
      <c r="G138" s="7" t="s">
        <v>273</v>
      </c>
      <c r="H138" s="7" t="s">
        <v>274</v>
      </c>
      <c r="I138" s="34">
        <v>2000</v>
      </c>
    </row>
    <row r="139" spans="1:9" x14ac:dyDescent="0.25">
      <c r="A139" s="29" t="s">
        <v>13</v>
      </c>
      <c r="B139" s="30" t="s">
        <v>14</v>
      </c>
      <c r="C139" s="30"/>
      <c r="D139" s="3"/>
      <c r="E139" s="31" t="s">
        <v>14</v>
      </c>
      <c r="F139" s="7" t="s">
        <v>275</v>
      </c>
      <c r="G139" s="7" t="s">
        <v>276</v>
      </c>
      <c r="H139" s="7" t="s">
        <v>277</v>
      </c>
      <c r="I139" s="34">
        <v>2000</v>
      </c>
    </row>
    <row r="140" spans="1:9" x14ac:dyDescent="0.25">
      <c r="A140" s="29" t="s">
        <v>13</v>
      </c>
      <c r="B140" s="30" t="s">
        <v>14</v>
      </c>
      <c r="C140" s="30"/>
      <c r="D140" s="3"/>
      <c r="E140" s="31" t="s">
        <v>14</v>
      </c>
      <c r="F140" s="7" t="s">
        <v>278</v>
      </c>
      <c r="G140" s="7" t="s">
        <v>279</v>
      </c>
      <c r="H140" s="7" t="s">
        <v>280</v>
      </c>
      <c r="I140" s="34">
        <v>2000</v>
      </c>
    </row>
    <row r="141" spans="1:9" x14ac:dyDescent="0.25">
      <c r="A141" s="29" t="s">
        <v>13</v>
      </c>
      <c r="B141" s="30" t="s">
        <v>14</v>
      </c>
      <c r="C141" s="30"/>
      <c r="D141" s="3"/>
      <c r="E141" s="31" t="s">
        <v>14</v>
      </c>
      <c r="F141" s="7" t="s">
        <v>281</v>
      </c>
      <c r="G141" s="7" t="s">
        <v>282</v>
      </c>
      <c r="H141" s="7" t="s">
        <v>283</v>
      </c>
      <c r="I141" s="34">
        <v>2000</v>
      </c>
    </row>
    <row r="142" spans="1:9" x14ac:dyDescent="0.25">
      <c r="A142" s="29" t="s">
        <v>13</v>
      </c>
      <c r="B142" s="30" t="s">
        <v>14</v>
      </c>
      <c r="C142" s="30"/>
      <c r="D142" s="3"/>
      <c r="E142" s="31" t="s">
        <v>14</v>
      </c>
      <c r="F142" s="7" t="s">
        <v>284</v>
      </c>
      <c r="G142" s="7" t="s">
        <v>285</v>
      </c>
      <c r="H142" s="7" t="s">
        <v>286</v>
      </c>
      <c r="I142" s="34">
        <v>1500</v>
      </c>
    </row>
    <row r="143" spans="1:9" x14ac:dyDescent="0.25">
      <c r="A143" s="29" t="s">
        <v>13</v>
      </c>
      <c r="B143" s="30" t="s">
        <v>14</v>
      </c>
      <c r="C143" s="30"/>
      <c r="D143" s="3"/>
      <c r="E143" s="31" t="s">
        <v>14</v>
      </c>
      <c r="F143" s="7" t="s">
        <v>287</v>
      </c>
      <c r="G143" s="7" t="s">
        <v>288</v>
      </c>
      <c r="H143" s="7" t="s">
        <v>289</v>
      </c>
      <c r="I143" s="34">
        <v>1500</v>
      </c>
    </row>
    <row r="144" spans="1:9" x14ac:dyDescent="0.25">
      <c r="A144" s="29" t="s">
        <v>13</v>
      </c>
      <c r="B144" s="30" t="s">
        <v>14</v>
      </c>
      <c r="C144" s="30"/>
      <c r="D144" s="3"/>
      <c r="E144" s="31" t="s">
        <v>14</v>
      </c>
      <c r="F144" s="7" t="s">
        <v>290</v>
      </c>
      <c r="G144" s="7" t="s">
        <v>291</v>
      </c>
      <c r="H144" s="7" t="s">
        <v>292</v>
      </c>
      <c r="I144" s="34">
        <v>1500</v>
      </c>
    </row>
    <row r="145" spans="1:9" x14ac:dyDescent="0.25">
      <c r="A145" s="29" t="s">
        <v>13</v>
      </c>
      <c r="B145" s="30" t="s">
        <v>14</v>
      </c>
      <c r="C145" s="30"/>
      <c r="D145" s="3"/>
      <c r="E145" s="31" t="s">
        <v>14</v>
      </c>
      <c r="F145" s="7" t="s">
        <v>293</v>
      </c>
      <c r="G145" s="7" t="s">
        <v>294</v>
      </c>
      <c r="H145" s="7" t="s">
        <v>295</v>
      </c>
      <c r="I145" s="34">
        <v>1500</v>
      </c>
    </row>
    <row r="146" spans="1:9" x14ac:dyDescent="0.25">
      <c r="A146" s="29" t="s">
        <v>13</v>
      </c>
      <c r="B146" s="30" t="s">
        <v>14</v>
      </c>
      <c r="C146" s="30"/>
      <c r="D146" s="3"/>
      <c r="E146" s="31" t="s">
        <v>14</v>
      </c>
      <c r="F146" s="7" t="s">
        <v>296</v>
      </c>
      <c r="G146" s="7" t="s">
        <v>297</v>
      </c>
      <c r="H146" s="7" t="s">
        <v>298</v>
      </c>
      <c r="I146" s="34">
        <v>1500</v>
      </c>
    </row>
    <row r="147" spans="1:9" x14ac:dyDescent="0.25">
      <c r="A147" s="29" t="s">
        <v>13</v>
      </c>
      <c r="B147" s="30" t="s">
        <v>14</v>
      </c>
      <c r="C147" s="3"/>
      <c r="D147" s="3"/>
      <c r="E147" s="31" t="s">
        <v>14</v>
      </c>
      <c r="F147" s="7" t="s">
        <v>299</v>
      </c>
      <c r="G147" s="7" t="s">
        <v>300</v>
      </c>
      <c r="H147" s="7" t="s">
        <v>301</v>
      </c>
      <c r="I147" s="34">
        <v>1500</v>
      </c>
    </row>
    <row r="148" spans="1:9" x14ac:dyDescent="0.25">
      <c r="A148" s="29" t="s">
        <v>13</v>
      </c>
      <c r="B148" s="39" t="s">
        <v>14</v>
      </c>
      <c r="C148" s="40"/>
      <c r="D148" s="40"/>
      <c r="E148" s="41" t="s">
        <v>14</v>
      </c>
      <c r="F148" s="7" t="s">
        <v>302</v>
      </c>
      <c r="G148" s="7" t="s">
        <v>303</v>
      </c>
      <c r="H148" s="7" t="s">
        <v>304</v>
      </c>
      <c r="I148" s="42">
        <v>1500</v>
      </c>
    </row>
    <row r="149" spans="1:9" x14ac:dyDescent="0.25">
      <c r="A149" s="29" t="s">
        <v>13</v>
      </c>
      <c r="B149" s="39" t="s">
        <v>14</v>
      </c>
      <c r="C149" s="40"/>
      <c r="D149" s="40"/>
      <c r="E149" s="41" t="s">
        <v>14</v>
      </c>
      <c r="F149" s="7" t="s">
        <v>305</v>
      </c>
      <c r="G149" s="7" t="s">
        <v>306</v>
      </c>
      <c r="H149" s="7" t="s">
        <v>307</v>
      </c>
      <c r="I149" s="42">
        <v>1500</v>
      </c>
    </row>
    <row r="150" spans="1:9" x14ac:dyDescent="0.25">
      <c r="A150" s="29" t="s">
        <v>13</v>
      </c>
      <c r="B150" s="39" t="s">
        <v>14</v>
      </c>
      <c r="C150" s="40"/>
      <c r="D150" s="40"/>
      <c r="E150" s="41" t="s">
        <v>14</v>
      </c>
      <c r="F150" s="7" t="s">
        <v>308</v>
      </c>
      <c r="G150" s="7" t="s">
        <v>309</v>
      </c>
      <c r="H150" s="7" t="s">
        <v>310</v>
      </c>
      <c r="I150" s="42">
        <v>1500</v>
      </c>
    </row>
    <row r="151" spans="1:9" x14ac:dyDescent="0.25">
      <c r="A151" s="29" t="s">
        <v>13</v>
      </c>
      <c r="B151" s="30" t="s">
        <v>14</v>
      </c>
      <c r="C151" s="30"/>
      <c r="D151" s="3"/>
      <c r="E151" s="3" t="s">
        <v>14</v>
      </c>
      <c r="F151" s="7" t="s">
        <v>311</v>
      </c>
      <c r="G151" s="7" t="s">
        <v>312</v>
      </c>
      <c r="H151" s="7" t="s">
        <v>313</v>
      </c>
      <c r="I151" s="17">
        <v>1424.320000000007</v>
      </c>
    </row>
    <row r="152" spans="1:9" x14ac:dyDescent="0.25">
      <c r="A152" s="29" t="s">
        <v>13</v>
      </c>
      <c r="B152" s="39" t="s">
        <v>14</v>
      </c>
      <c r="C152" s="39"/>
      <c r="D152" s="40" t="s">
        <v>14</v>
      </c>
      <c r="E152" s="41"/>
      <c r="F152" s="7" t="s">
        <v>314</v>
      </c>
      <c r="G152" s="7" t="s">
        <v>315</v>
      </c>
      <c r="H152" s="7" t="s">
        <v>316</v>
      </c>
      <c r="I152" s="43">
        <v>112.42</v>
      </c>
    </row>
    <row r="153" spans="1:9" x14ac:dyDescent="0.25">
      <c r="A153" s="29" t="s">
        <v>13</v>
      </c>
      <c r="B153" s="39" t="s">
        <v>14</v>
      </c>
      <c r="C153" s="39"/>
      <c r="D153" s="40" t="s">
        <v>14</v>
      </c>
      <c r="E153" s="41"/>
      <c r="F153" s="7" t="s">
        <v>317</v>
      </c>
      <c r="G153" s="7" t="s">
        <v>318</v>
      </c>
      <c r="H153" s="7" t="s">
        <v>319</v>
      </c>
      <c r="I153" s="43">
        <v>112.42</v>
      </c>
    </row>
    <row r="154" spans="1:9" x14ac:dyDescent="0.25">
      <c r="A154" s="29" t="s">
        <v>13</v>
      </c>
      <c r="B154" s="39" t="s">
        <v>14</v>
      </c>
      <c r="C154" s="39"/>
      <c r="D154" s="40" t="s">
        <v>14</v>
      </c>
      <c r="E154" s="41"/>
      <c r="F154" s="7" t="s">
        <v>320</v>
      </c>
      <c r="G154" s="7" t="s">
        <v>321</v>
      </c>
      <c r="H154" s="7" t="s">
        <v>322</v>
      </c>
      <c r="I154" s="43">
        <v>112.42</v>
      </c>
    </row>
    <row r="155" spans="1:9" x14ac:dyDescent="0.25">
      <c r="A155" s="29" t="s">
        <v>13</v>
      </c>
      <c r="B155" s="39" t="s">
        <v>14</v>
      </c>
      <c r="C155" s="39"/>
      <c r="D155" s="40" t="s">
        <v>14</v>
      </c>
      <c r="E155" s="41"/>
      <c r="F155" s="7" t="s">
        <v>323</v>
      </c>
      <c r="G155" s="7" t="s">
        <v>324</v>
      </c>
      <c r="H155" s="7" t="s">
        <v>325</v>
      </c>
      <c r="I155" s="43">
        <v>112.42</v>
      </c>
    </row>
    <row r="156" spans="1:9" x14ac:dyDescent="0.25">
      <c r="A156" s="29" t="s">
        <v>13</v>
      </c>
      <c r="B156" s="39" t="s">
        <v>14</v>
      </c>
      <c r="C156" s="39"/>
      <c r="D156" s="40" t="s">
        <v>14</v>
      </c>
      <c r="E156" s="41"/>
      <c r="F156" s="7" t="s">
        <v>326</v>
      </c>
      <c r="G156" s="7" t="s">
        <v>327</v>
      </c>
      <c r="H156" s="7" t="s">
        <v>328</v>
      </c>
      <c r="I156" s="43">
        <v>551</v>
      </c>
    </row>
    <row r="157" spans="1:9" x14ac:dyDescent="0.25">
      <c r="A157" s="29" t="s">
        <v>13</v>
      </c>
      <c r="B157" s="39" t="s">
        <v>14</v>
      </c>
      <c r="C157" s="39"/>
      <c r="D157" s="40" t="s">
        <v>14</v>
      </c>
      <c r="E157" s="41"/>
      <c r="F157" s="7" t="s">
        <v>329</v>
      </c>
      <c r="G157" s="7" t="s">
        <v>330</v>
      </c>
      <c r="H157" s="7" t="s">
        <v>331</v>
      </c>
      <c r="I157" s="43">
        <v>551</v>
      </c>
    </row>
    <row r="158" spans="1:9" x14ac:dyDescent="0.25">
      <c r="A158" s="29" t="s">
        <v>13</v>
      </c>
      <c r="B158" s="39" t="s">
        <v>14</v>
      </c>
      <c r="C158" s="39"/>
      <c r="D158" s="40" t="s">
        <v>14</v>
      </c>
      <c r="E158" s="41"/>
      <c r="F158" s="7" t="s">
        <v>332</v>
      </c>
      <c r="G158" s="7" t="s">
        <v>333</v>
      </c>
      <c r="H158" s="7" t="s">
        <v>334</v>
      </c>
      <c r="I158" s="43">
        <v>551</v>
      </c>
    </row>
    <row r="159" spans="1:9" x14ac:dyDescent="0.25">
      <c r="A159" s="29" t="s">
        <v>13</v>
      </c>
      <c r="B159" s="39" t="s">
        <v>14</v>
      </c>
      <c r="C159" s="39"/>
      <c r="D159" s="40" t="s">
        <v>14</v>
      </c>
      <c r="E159" s="41"/>
      <c r="F159" s="7" t="s">
        <v>335</v>
      </c>
      <c r="G159" s="7" t="s">
        <v>336</v>
      </c>
      <c r="H159" s="7" t="s">
        <v>337</v>
      </c>
      <c r="I159" s="43">
        <v>551</v>
      </c>
    </row>
    <row r="160" spans="1:9" x14ac:dyDescent="0.25">
      <c r="A160" s="29" t="s">
        <v>13</v>
      </c>
      <c r="B160" s="39" t="s">
        <v>14</v>
      </c>
      <c r="C160" s="39"/>
      <c r="D160" s="40" t="s">
        <v>14</v>
      </c>
      <c r="E160" s="41"/>
      <c r="F160" s="7" t="s">
        <v>338</v>
      </c>
      <c r="G160" s="7" t="s">
        <v>339</v>
      </c>
      <c r="H160" s="7" t="s">
        <v>340</v>
      </c>
      <c r="I160" s="43">
        <v>1044</v>
      </c>
    </row>
    <row r="161" spans="1:9" x14ac:dyDescent="0.25">
      <c r="A161" s="29" t="s">
        <v>13</v>
      </c>
      <c r="B161" s="39" t="s">
        <v>14</v>
      </c>
      <c r="C161" s="39"/>
      <c r="D161" s="40" t="s">
        <v>14</v>
      </c>
      <c r="E161" s="41"/>
      <c r="F161" s="7" t="s">
        <v>341</v>
      </c>
      <c r="G161" s="7" t="s">
        <v>342</v>
      </c>
      <c r="H161" s="7" t="s">
        <v>343</v>
      </c>
      <c r="I161" s="43">
        <v>1044</v>
      </c>
    </row>
    <row r="162" spans="1:9" x14ac:dyDescent="0.25">
      <c r="A162" s="29" t="s">
        <v>13</v>
      </c>
      <c r="B162" s="39" t="s">
        <v>14</v>
      </c>
      <c r="C162" s="39"/>
      <c r="D162" s="40" t="s">
        <v>14</v>
      </c>
      <c r="E162" s="41"/>
      <c r="F162" s="7" t="s">
        <v>344</v>
      </c>
      <c r="G162" s="7" t="s">
        <v>345</v>
      </c>
      <c r="H162" s="7" t="s">
        <v>346</v>
      </c>
      <c r="I162" s="43">
        <v>1044</v>
      </c>
    </row>
    <row r="163" spans="1:9" x14ac:dyDescent="0.25">
      <c r="A163" s="29" t="s">
        <v>13</v>
      </c>
      <c r="B163" s="39" t="s">
        <v>14</v>
      </c>
      <c r="C163" s="39"/>
      <c r="D163" s="40" t="s">
        <v>14</v>
      </c>
      <c r="E163" s="41"/>
      <c r="F163" s="7" t="s">
        <v>347</v>
      </c>
      <c r="G163" s="7" t="s">
        <v>348</v>
      </c>
      <c r="H163" s="7" t="s">
        <v>349</v>
      </c>
      <c r="I163" s="43">
        <v>1044</v>
      </c>
    </row>
    <row r="164" spans="1:9" x14ac:dyDescent="0.25">
      <c r="A164" s="29" t="s">
        <v>13</v>
      </c>
      <c r="B164" s="39" t="s">
        <v>14</v>
      </c>
      <c r="C164" s="39"/>
      <c r="D164" s="40" t="s">
        <v>14</v>
      </c>
      <c r="E164" s="41"/>
      <c r="F164" s="7" t="s">
        <v>350</v>
      </c>
      <c r="G164" s="7" t="s">
        <v>351</v>
      </c>
      <c r="H164" s="7" t="s">
        <v>352</v>
      </c>
      <c r="I164" s="43">
        <v>1044</v>
      </c>
    </row>
    <row r="165" spans="1:9" x14ac:dyDescent="0.25">
      <c r="A165" s="29" t="s">
        <v>13</v>
      </c>
      <c r="B165" s="39" t="s">
        <v>14</v>
      </c>
      <c r="C165" s="39"/>
      <c r="D165" s="40" t="s">
        <v>14</v>
      </c>
      <c r="E165" s="41"/>
      <c r="F165" s="7" t="s">
        <v>353</v>
      </c>
      <c r="G165" s="7" t="s">
        <v>354</v>
      </c>
      <c r="H165" s="7" t="s">
        <v>355</v>
      </c>
      <c r="I165" s="43">
        <v>1044</v>
      </c>
    </row>
    <row r="166" spans="1:9" x14ac:dyDescent="0.25">
      <c r="A166" s="29" t="s">
        <v>13</v>
      </c>
      <c r="B166" s="39" t="s">
        <v>14</v>
      </c>
      <c r="C166" s="39"/>
      <c r="D166" s="40" t="s">
        <v>14</v>
      </c>
      <c r="E166" s="41"/>
      <c r="F166" s="7" t="s">
        <v>356</v>
      </c>
      <c r="G166" s="7" t="s">
        <v>357</v>
      </c>
      <c r="H166" s="7" t="s">
        <v>358</v>
      </c>
      <c r="I166" s="43">
        <v>1044</v>
      </c>
    </row>
    <row r="167" spans="1:9" x14ac:dyDescent="0.25">
      <c r="A167" s="29" t="s">
        <v>13</v>
      </c>
      <c r="B167" s="39" t="s">
        <v>14</v>
      </c>
      <c r="C167" s="39"/>
      <c r="D167" s="40" t="s">
        <v>14</v>
      </c>
      <c r="E167" s="41"/>
      <c r="F167" s="7" t="s">
        <v>359</v>
      </c>
      <c r="G167" s="7" t="s">
        <v>360</v>
      </c>
      <c r="H167" s="7" t="s">
        <v>361</v>
      </c>
      <c r="I167" s="43">
        <v>1682</v>
      </c>
    </row>
    <row r="168" spans="1:9" x14ac:dyDescent="0.25">
      <c r="A168" s="29" t="s">
        <v>13</v>
      </c>
      <c r="B168" s="39" t="s">
        <v>14</v>
      </c>
      <c r="C168" s="39"/>
      <c r="D168" s="40" t="s">
        <v>14</v>
      </c>
      <c r="E168" s="41"/>
      <c r="F168" s="7" t="s">
        <v>362</v>
      </c>
      <c r="G168" s="7" t="s">
        <v>363</v>
      </c>
      <c r="H168" s="7" t="s">
        <v>364</v>
      </c>
      <c r="I168" s="43">
        <v>5858</v>
      </c>
    </row>
    <row r="169" spans="1:9" x14ac:dyDescent="0.25">
      <c r="A169" s="29" t="s">
        <v>13</v>
      </c>
      <c r="B169" s="39" t="s">
        <v>14</v>
      </c>
      <c r="C169" s="39"/>
      <c r="D169" s="40" t="s">
        <v>14</v>
      </c>
      <c r="E169" s="41"/>
      <c r="F169" s="7" t="s">
        <v>365</v>
      </c>
      <c r="G169" s="7" t="s">
        <v>366</v>
      </c>
      <c r="H169" s="7" t="s">
        <v>367</v>
      </c>
      <c r="I169" s="43">
        <v>5858</v>
      </c>
    </row>
    <row r="170" spans="1:9" x14ac:dyDescent="0.25">
      <c r="A170" s="29" t="s">
        <v>13</v>
      </c>
      <c r="B170" s="39" t="s">
        <v>14</v>
      </c>
      <c r="C170" s="39"/>
      <c r="D170" s="40" t="s">
        <v>14</v>
      </c>
      <c r="E170" s="41"/>
      <c r="F170" s="7" t="s">
        <v>368</v>
      </c>
      <c r="G170" s="7" t="s">
        <v>369</v>
      </c>
      <c r="H170" s="7" t="s">
        <v>370</v>
      </c>
      <c r="I170" s="43">
        <v>5858</v>
      </c>
    </row>
    <row r="171" spans="1:9" x14ac:dyDescent="0.25">
      <c r="A171" s="29" t="s">
        <v>13</v>
      </c>
      <c r="B171" s="39" t="s">
        <v>14</v>
      </c>
      <c r="C171" s="39"/>
      <c r="D171" s="40" t="s">
        <v>14</v>
      </c>
      <c r="E171" s="41"/>
      <c r="F171" s="7" t="s">
        <v>371</v>
      </c>
      <c r="G171" s="7" t="s">
        <v>372</v>
      </c>
      <c r="H171" s="7" t="s">
        <v>373</v>
      </c>
      <c r="I171" s="43">
        <v>5858</v>
      </c>
    </row>
    <row r="172" spans="1:9" x14ac:dyDescent="0.25">
      <c r="F172" s="36" t="s">
        <v>19</v>
      </c>
      <c r="H172" s="36" t="s">
        <v>15</v>
      </c>
      <c r="I172" s="11">
        <f>SUM(I132:I171)</f>
        <v>70000</v>
      </c>
    </row>
    <row r="173" spans="1:9" x14ac:dyDescent="0.25">
      <c r="F173" s="37"/>
      <c r="H173" s="17"/>
      <c r="I173" s="38"/>
    </row>
    <row r="174" spans="1:9" x14ac:dyDescent="0.25">
      <c r="F174" s="37"/>
      <c r="H174" s="17"/>
      <c r="I174" s="38"/>
    </row>
    <row r="175" spans="1:9" x14ac:dyDescent="0.25">
      <c r="F175" s="37"/>
      <c r="H175" s="17"/>
      <c r="I175" s="38"/>
    </row>
    <row r="176" spans="1:9" x14ac:dyDescent="0.25">
      <c r="F176" s="37"/>
      <c r="H176" s="17"/>
      <c r="I176" s="38"/>
    </row>
    <row r="177" spans="1:9" x14ac:dyDescent="0.25">
      <c r="A177" s="24" t="s">
        <v>142</v>
      </c>
      <c r="B177" s="24"/>
      <c r="C177" s="24"/>
      <c r="G177" s="24" t="s">
        <v>17</v>
      </c>
      <c r="H177" s="24"/>
      <c r="I177" s="24"/>
    </row>
    <row r="178" spans="1:9" x14ac:dyDescent="0.25">
      <c r="I178" s="17"/>
    </row>
    <row r="179" spans="1:9" x14ac:dyDescent="0.25">
      <c r="A179" s="20" t="s">
        <v>251</v>
      </c>
      <c r="B179" s="20"/>
      <c r="C179" s="20"/>
      <c r="G179" s="20" t="s">
        <v>252</v>
      </c>
      <c r="H179" s="20"/>
      <c r="I179" s="20"/>
    </row>
    <row r="180" spans="1:9" x14ac:dyDescent="0.25">
      <c r="I180" s="17"/>
    </row>
    <row r="181" spans="1:9" x14ac:dyDescent="0.25">
      <c r="I181" s="17"/>
    </row>
  </sheetData>
  <mergeCells count="51">
    <mergeCell ref="A177:C177"/>
    <mergeCell ref="G177:I177"/>
    <mergeCell ref="A179:C179"/>
    <mergeCell ref="G179:I179"/>
    <mergeCell ref="A127:I127"/>
    <mergeCell ref="A128:I128"/>
    <mergeCell ref="A129:A131"/>
    <mergeCell ref="B129:B131"/>
    <mergeCell ref="C129:C131"/>
    <mergeCell ref="D129:E130"/>
    <mergeCell ref="F129:F131"/>
    <mergeCell ref="G129:G131"/>
    <mergeCell ref="H129:H131"/>
    <mergeCell ref="I129:I131"/>
    <mergeCell ref="A116:C116"/>
    <mergeCell ref="G116:I116"/>
    <mergeCell ref="A123:I123"/>
    <mergeCell ref="A124:I124"/>
    <mergeCell ref="A125:I125"/>
    <mergeCell ref="G71:G73"/>
    <mergeCell ref="H71:H73"/>
    <mergeCell ref="I71:I73"/>
    <mergeCell ref="A114:C114"/>
    <mergeCell ref="G114:I114"/>
    <mergeCell ref="A71:A73"/>
    <mergeCell ref="B71:B73"/>
    <mergeCell ref="C71:C73"/>
    <mergeCell ref="D71:E72"/>
    <mergeCell ref="F71:F73"/>
    <mergeCell ref="A65:I65"/>
    <mergeCell ref="A66:I66"/>
    <mergeCell ref="A67:I67"/>
    <mergeCell ref="A69:I69"/>
    <mergeCell ref="A70:I70"/>
    <mergeCell ref="A2:I2"/>
    <mergeCell ref="A3:I3"/>
    <mergeCell ref="A4:I4"/>
    <mergeCell ref="A6:I6"/>
    <mergeCell ref="A7:I7"/>
    <mergeCell ref="A58:C58"/>
    <mergeCell ref="G58:I58"/>
    <mergeCell ref="G8:G10"/>
    <mergeCell ref="H8:H10"/>
    <mergeCell ref="I8:I10"/>
    <mergeCell ref="C8:C10"/>
    <mergeCell ref="D8:E9"/>
    <mergeCell ref="F8:F10"/>
    <mergeCell ref="A56:C56"/>
    <mergeCell ref="G56:I56"/>
    <mergeCell ref="A8:A10"/>
    <mergeCell ref="B8:B10"/>
  </mergeCells>
  <phoneticPr fontId="5" type="noConversion"/>
  <pageMargins left="0.51181102362204722" right="0.51181102362204722" top="0.19685039370078741" bottom="0.19685039370078741" header="0.19685039370078741" footer="0.19685039370078741"/>
  <pageSetup scale="65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DA20D-7FA3-475D-9CA5-D516B56069D2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Propietario</cp:lastModifiedBy>
  <cp:revision/>
  <cp:lastPrinted>2022-01-19T18:00:51Z</cp:lastPrinted>
  <dcterms:created xsi:type="dcterms:W3CDTF">2020-08-14T18:14:06Z</dcterms:created>
  <dcterms:modified xsi:type="dcterms:W3CDTF">2022-04-07T19:17:48Z</dcterms:modified>
  <cp:category/>
  <cp:contentStatus/>
</cp:coreProperties>
</file>