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INFOME TRIM." sheetId="3" r:id="rId1"/>
    <sheet name="Hoja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7" i="3" l="1"/>
  <c r="I101" i="3"/>
  <c r="I46" i="3" l="1"/>
</calcChain>
</file>

<file path=xl/sharedStrings.xml><?xml version="1.0" encoding="utf-8"?>
<sst xmlns="http://schemas.openxmlformats.org/spreadsheetml/2006/main" count="694" uniqueCount="249">
  <si>
    <t>LIC. HEYDEN JOSÉ CEBADA RIVAS</t>
  </si>
  <si>
    <t>C.ROCIO CHIAPAS MOLINA</t>
  </si>
  <si>
    <t>SINDICO MUNICIPAL</t>
  </si>
  <si>
    <t>COORDINADOR ADMINISTRATIVO</t>
  </si>
  <si>
    <t>TOTAL</t>
  </si>
  <si>
    <t>TOTAL DE PERSONAS BENEFICIADAS 35</t>
  </si>
  <si>
    <t>MADJ000719</t>
  </si>
  <si>
    <t>MADJ000719HYNRLLA7</t>
  </si>
  <si>
    <t>JULIO CESAR MARTINEZ DELGADO</t>
  </si>
  <si>
    <t>X</t>
  </si>
  <si>
    <t>4411 Ayudas Sociales a personas</t>
  </si>
  <si>
    <t>HEAC740301</t>
  </si>
  <si>
    <t>HEAC740301MVZRLN05</t>
  </si>
  <si>
    <t>CONSUELO HERNANDEZ ALVARADO</t>
  </si>
  <si>
    <t>JUUC451201</t>
  </si>
  <si>
    <t>JUUC451201MTCRLL06</t>
  </si>
  <si>
    <t>CELIA JUAREZ ULLOA</t>
  </si>
  <si>
    <t>DIEG640415</t>
  </si>
  <si>
    <t>DIEG640415MCCNKD05</t>
  </si>
  <si>
    <t>GUADALUPE DIONISIO EK</t>
  </si>
  <si>
    <t>UIRC880518</t>
  </si>
  <si>
    <t>UIRC880518MQRTDR06</t>
  </si>
  <si>
    <t>CORINA BEATRIZ UITZIL RODRIGUEZ</t>
  </si>
  <si>
    <t>GUHA640421</t>
  </si>
  <si>
    <t>GUHA640421MGRRRN07</t>
  </si>
  <si>
    <t xml:space="preserve">ANSELMA GUERRERO HERNANDEZ </t>
  </si>
  <si>
    <t>LUPS750428</t>
  </si>
  <si>
    <t>LUPS750428MYNGCL05</t>
  </si>
  <si>
    <t>SELENE RUBI LUGO PACHECO</t>
  </si>
  <si>
    <t>AENL810906</t>
  </si>
  <si>
    <t>AENL810906HTCRRZ03</t>
  </si>
  <si>
    <t>LUIS ROBERTO ARELLANO NARANJO</t>
  </si>
  <si>
    <t>UIVA980412</t>
  </si>
  <si>
    <t>UIVA980412MQRTRL04</t>
  </si>
  <si>
    <t>ALEXIA GABRIELA UITZIL VARGAS</t>
  </si>
  <si>
    <t>GAJA760605</t>
  </si>
  <si>
    <t>GAJA760605MCCRMN02</t>
  </si>
  <si>
    <t>MARIA ANTONIA GARCIA JIMENEZ</t>
  </si>
  <si>
    <t>JUSJ900528</t>
  </si>
  <si>
    <t>JUSJ900528MTCRNS02</t>
  </si>
  <si>
    <t>JESSICA JUAREZ DE LOS SANTOS</t>
  </si>
  <si>
    <t>TUMD971026</t>
  </si>
  <si>
    <t>TUMD971026MQRYDL00</t>
  </si>
  <si>
    <t xml:space="preserve">DALINDE AMAIRANI TUYUB MEDINA </t>
  </si>
  <si>
    <t>DEGL750305</t>
  </si>
  <si>
    <t>DEGL750305MYNLMG06</t>
  </si>
  <si>
    <t>LIGIA DEL CARMEN DELGADO GOMEZ</t>
  </si>
  <si>
    <t>OEAM940624</t>
  </si>
  <si>
    <t>OEAM940624HQRTVR07</t>
  </si>
  <si>
    <t>MARCOS ISAAC OTERO AVILA</t>
  </si>
  <si>
    <t>x</t>
  </si>
  <si>
    <t>MAAM640530</t>
  </si>
  <si>
    <t>MAAM640530MVZRLR09</t>
  </si>
  <si>
    <t>MARIBEL MARTINEZ ALVARADO</t>
  </si>
  <si>
    <t>MEPL750626</t>
  </si>
  <si>
    <t>MEPL750626MYNDTT08</t>
  </si>
  <si>
    <t>LETICIA DEL ROCIO MEDINA PAT</t>
  </si>
  <si>
    <t>CUSC860714</t>
  </si>
  <si>
    <t>CUSC860714MTCSNL02</t>
  </si>
  <si>
    <t>CELIA CUSTODIO DE LOS SANTOS</t>
  </si>
  <si>
    <t>CUGE930329</t>
  </si>
  <si>
    <t>CUGE930329MQRRRR03</t>
  </si>
  <si>
    <t>ERIKA EDITH CRUZ GUERRERO</t>
  </si>
  <si>
    <t>SAFJ691225</t>
  </si>
  <si>
    <t>SAFJ691225MTCNLS09</t>
  </si>
  <si>
    <t>MARIA JESUS DE LOS SANTOS FLORES</t>
  </si>
  <si>
    <t>MADK970312</t>
  </si>
  <si>
    <t>MADK970312MYNRLT05</t>
  </si>
  <si>
    <t>KATHYA ABIGAYL MARTINEZ DELGADO</t>
  </si>
  <si>
    <t>CATR730125</t>
  </si>
  <si>
    <t>CATR730125MYNMJS09</t>
  </si>
  <si>
    <t>ROSA OFELIA CAMARA TEJERO</t>
  </si>
  <si>
    <t>IERR421229</t>
  </si>
  <si>
    <t>IERR421229MYNNSQ02</t>
  </si>
  <si>
    <t>CUSV850528</t>
  </si>
  <si>
    <t>CUSV850528MTCSNC08</t>
  </si>
  <si>
    <t>VICTORIANA CUSTODIO DE LOS SANTOS</t>
  </si>
  <si>
    <t>UIRK900505</t>
  </si>
  <si>
    <t>UIRK900505MQRTDR03</t>
  </si>
  <si>
    <t>KAREN PAOLA UITZIL RODRIGUEZ</t>
  </si>
  <si>
    <t>HEAR780409</t>
  </si>
  <si>
    <t>HEAR780409HVZRLL06</t>
  </si>
  <si>
    <t>RAUL HERNANDEZ ALVARADO</t>
  </si>
  <si>
    <t>YACE830222</t>
  </si>
  <si>
    <t>YACE830222MQRHML08</t>
  </si>
  <si>
    <t>ELSY MARIA YAH CAAMAL</t>
  </si>
  <si>
    <t>LORE680914</t>
  </si>
  <si>
    <t>LORE680914MYNPJL08</t>
  </si>
  <si>
    <t>MARIA ELVIRA LOPEZ REJON</t>
  </si>
  <si>
    <t>HEAS930116</t>
  </si>
  <si>
    <t>HEAS930116MVZRLN02</t>
  </si>
  <si>
    <t>SONIA HERNANDEZ ALFONSO</t>
  </si>
  <si>
    <t>MARM680329</t>
  </si>
  <si>
    <t>MARM680329HYNRMG17</t>
  </si>
  <si>
    <t>MIGUEL DEL CESAR MARTINEZ ROMERO</t>
  </si>
  <si>
    <t>MAHD010814</t>
  </si>
  <si>
    <t>MAHD010814MQRRRNA6</t>
  </si>
  <si>
    <t>DIANA LAURA MARTINEZ HERNANDEZ</t>
  </si>
  <si>
    <t>LOVM940117</t>
  </si>
  <si>
    <t>LOVM940117MCSPLR19</t>
  </si>
  <si>
    <t>MARCELINA LOPEZ VALENCIA</t>
  </si>
  <si>
    <t>SAFV641108</t>
  </si>
  <si>
    <t>SAFV641108MTCNLC04</t>
  </si>
  <si>
    <t>VICTORIA DE LOS SANTOS FLORES</t>
  </si>
  <si>
    <t>ECONÓMICO</t>
  </si>
  <si>
    <t>SOCIAL</t>
  </si>
  <si>
    <t>MONTO PAGADO</t>
  </si>
  <si>
    <t>R.F.C.</t>
  </si>
  <si>
    <t>C.U.R.P.</t>
  </si>
  <si>
    <t>BENEFICIARIO</t>
  </si>
  <si>
    <t xml:space="preserve">SECTOR </t>
  </si>
  <si>
    <t>SUBSIDIO</t>
  </si>
  <si>
    <t xml:space="preserve">AYUDA </t>
  </si>
  <si>
    <t>CONCEPTO</t>
  </si>
  <si>
    <t>Periodo correspondiente al mes de agosto del 2020</t>
  </si>
  <si>
    <t>Ejercicio fiscal 2020</t>
  </si>
  <si>
    <t>Montos pagados por ayudas y subsidios</t>
  </si>
  <si>
    <t>Sindicatura Municipal</t>
  </si>
  <si>
    <t>Municipio de Benito Juarez, Quintana Roo</t>
  </si>
  <si>
    <t>MAXIMILIANA CAN CHAN</t>
  </si>
  <si>
    <t>CACM550512MYNNHX00</t>
  </si>
  <si>
    <t>CACM550512</t>
  </si>
  <si>
    <t>MARGARITA CAAMAL BE</t>
  </si>
  <si>
    <t>CABM610928MYNMXR01</t>
  </si>
  <si>
    <t>CABM610928</t>
  </si>
  <si>
    <t>MARIA DE JESUS ACOPA CORDOVA</t>
  </si>
  <si>
    <t>AOCJ590124MTCCRS07</t>
  </si>
  <si>
    <t>AOCJ590124</t>
  </si>
  <si>
    <t>XAMD581224</t>
  </si>
  <si>
    <t>XAMD581224MVZLRL01</t>
  </si>
  <si>
    <t>DELFINA XALA MARCIAL</t>
  </si>
  <si>
    <t>VIRA971207</t>
  </si>
  <si>
    <t>VIRA971207MVZDYM09</t>
  </si>
  <si>
    <t>AMERICA SAMANTHA VIDAL REYES</t>
  </si>
  <si>
    <t>DIMB500507</t>
  </si>
  <si>
    <t>DIMB500507MYNZYN07</t>
  </si>
  <si>
    <t>BENITA DZIB YMAY</t>
  </si>
  <si>
    <t>RAGB700920</t>
  </si>
  <si>
    <t>RAGB700920MQRMRR09</t>
  </si>
  <si>
    <t>MARIA BRIGIDA RAMIREZ GARCIA</t>
  </si>
  <si>
    <t>MAHA070122</t>
  </si>
  <si>
    <t>MAHA970122MQRRRN02</t>
  </si>
  <si>
    <t>ANDREA STEFANIA MARTINEZ HERNANDEZ</t>
  </si>
  <si>
    <t>Periodo correspondiente al mes de Julio del 2020</t>
  </si>
  <si>
    <t>MEBJ480730</t>
  </si>
  <si>
    <t>MEBJ480730HYNNRR08</t>
  </si>
  <si>
    <t>JORGE DE ATOCHA MENA BRICEÑO</t>
  </si>
  <si>
    <t>RUGV860312</t>
  </si>
  <si>
    <t>RUGV860312MTCZZR06</t>
  </si>
  <si>
    <t>VERONICA RUIZ GUZMAN</t>
  </si>
  <si>
    <t>RAAA600129</t>
  </si>
  <si>
    <t>RAAA600129MTCMRN01</t>
  </si>
  <si>
    <t>ANA MARIA RAMIREZ ARCIA</t>
  </si>
  <si>
    <t>TUCF650410</t>
  </si>
  <si>
    <t>TUCF650410MYNNNL04</t>
  </si>
  <si>
    <t>FILIBERTA TUN CANUL</t>
  </si>
  <si>
    <t>CEVS360811</t>
  </si>
  <si>
    <t>CEVS360811MYNTLS02</t>
  </si>
  <si>
    <t>SUSANA CETINA VALLE</t>
  </si>
  <si>
    <t>HEMR950820</t>
  </si>
  <si>
    <t>HEMR950820MQRRXS09</t>
  </si>
  <si>
    <t>ROSA ELENA HERNANDEZ MIX</t>
  </si>
  <si>
    <t>GAGG870110</t>
  </si>
  <si>
    <t>GAGG870110MVZRTL03</t>
  </si>
  <si>
    <t>GLORISEL GRANADOS GUTIERREZ</t>
  </si>
  <si>
    <t>LUPA750428</t>
  </si>
  <si>
    <t xml:space="preserve">SELENE RUBI LUGO PACHECO </t>
  </si>
  <si>
    <t>CUAC840305</t>
  </si>
  <si>
    <t>CUAC840305HTCRLR09</t>
  </si>
  <si>
    <t>CRISTOBAL DE LA CRUZ ALEJANDRO</t>
  </si>
  <si>
    <t>FEXA410228</t>
  </si>
  <si>
    <t>FEXA410228HTCLXL03</t>
  </si>
  <si>
    <t>ALVARO FLEITE</t>
  </si>
  <si>
    <t>PACD480208</t>
  </si>
  <si>
    <t>PACD480208MVZWLL03</t>
  </si>
  <si>
    <t>DULCE MARIA PAWLING COLI</t>
  </si>
  <si>
    <t>FECR710312</t>
  </si>
  <si>
    <t>FECR710312HTCLRS06</t>
  </si>
  <si>
    <t>ROSENDO FLEITE CARRILLO</t>
  </si>
  <si>
    <t>BENITA DZIB Y MAY</t>
  </si>
  <si>
    <t>JIGM850917</t>
  </si>
  <si>
    <t>JIGM850917MTCMMR07</t>
  </si>
  <si>
    <t>MARIBEL JIMENEZ GAMAS</t>
  </si>
  <si>
    <t>EUNS961018</t>
  </si>
  <si>
    <t>EUNS961018MQRNCN05</t>
  </si>
  <si>
    <t>SANDRA LIZZETH EUAN NICOLAS</t>
  </si>
  <si>
    <t>JUXG650101</t>
  </si>
  <si>
    <t>JUXG650101HTCRXB01</t>
  </si>
  <si>
    <t>GABRIEL JUAREZ</t>
  </si>
  <si>
    <t>CURG680503</t>
  </si>
  <si>
    <t>CURG680503MCSRZD02</t>
  </si>
  <si>
    <t>GUADALUPE CRUZ RUIZ</t>
  </si>
  <si>
    <t>GAJM741110</t>
  </si>
  <si>
    <t>GAJM741110MTCRRR01</t>
  </si>
  <si>
    <t>MIRIAM GARCIA JUAREZ</t>
  </si>
  <si>
    <t>AAAG700422</t>
  </si>
  <si>
    <t>AAAG700422MTLLLD00</t>
  </si>
  <si>
    <t>MARIA GUADALUPE ALCANTARA ALVAREZ</t>
  </si>
  <si>
    <t>NIME602040</t>
  </si>
  <si>
    <t>NIME760204MMCCRL07</t>
  </si>
  <si>
    <t>ELENA NICOLAS MARTINEZ</t>
  </si>
  <si>
    <t>OEME610605</t>
  </si>
  <si>
    <t>OEME610605MYNJNL03</t>
  </si>
  <si>
    <t>MARIA ELIZABETH OJEDA MANZANERO</t>
  </si>
  <si>
    <t>AIOE810101</t>
  </si>
  <si>
    <t>AIOE810101MYNRJL01</t>
  </si>
  <si>
    <t>ELIZABETH DE JESUS ARIAS OJEDA</t>
  </si>
  <si>
    <t>OEMM660120</t>
  </si>
  <si>
    <t>OEMM660120MYNJNY06</t>
  </si>
  <si>
    <t>MAYDA FABIOLA OJEDA MANZANERO</t>
  </si>
  <si>
    <t>AEFB720313</t>
  </si>
  <si>
    <t>AEFB720313MCSVGL02</t>
  </si>
  <si>
    <t>BLANCA DALIA AVENDAÑO FIGUEROA</t>
  </si>
  <si>
    <t>LORR580417</t>
  </si>
  <si>
    <t>LORR580417HCSPMD07</t>
  </si>
  <si>
    <t>RODOLFO LOPEZ RAMIREZ</t>
  </si>
  <si>
    <t>CIDM870814</t>
  </si>
  <si>
    <t>CIDM870814MQRXZR02</t>
  </si>
  <si>
    <t>MARBELLA CIAU DZIB</t>
  </si>
  <si>
    <t>RUCA520725</t>
  </si>
  <si>
    <t>RUCA520725MCSZLN02</t>
  </si>
  <si>
    <t>ANA MARIA RUIZ CLEMENTE</t>
  </si>
  <si>
    <t>CAHS940205</t>
  </si>
  <si>
    <t>CAHS940205MTCSRF02</t>
  </si>
  <si>
    <t>SOFIA MARVID CASTELLANOS HERNANDEZ</t>
  </si>
  <si>
    <t>GUTJ911208</t>
  </si>
  <si>
    <t>GUTJ911208HGRTRR03</t>
  </si>
  <si>
    <t>JORGE DE JESUS GUTIERREZ TORNEZ</t>
  </si>
  <si>
    <t>CAHI750521</t>
  </si>
  <si>
    <t>CAHI750521MTCSRS03</t>
  </si>
  <si>
    <t>ISMARI CASTELLANOS HERNANDEZ</t>
  </si>
  <si>
    <t>SALC810912</t>
  </si>
  <si>
    <t>SALC810912HTCNNR01</t>
  </si>
  <si>
    <t>CARLOS DANIEL SANCHEZ LUNA</t>
  </si>
  <si>
    <t>CACC010202</t>
  </si>
  <si>
    <t>CACC010202MQRNCNA4</t>
  </si>
  <si>
    <t>CANDI YARELI CANCHE CAUICH</t>
  </si>
  <si>
    <t>SAUC691218</t>
  </si>
  <si>
    <t>SAUC970813MQRLHN05</t>
  </si>
  <si>
    <t>CINTHIA VANESSA SALAZAR UH</t>
  </si>
  <si>
    <t>UXPM970813</t>
  </si>
  <si>
    <t>UXPM740121MQRHTR06</t>
  </si>
  <si>
    <t>MARCELINA UH PAT</t>
  </si>
  <si>
    <t xml:space="preserve"> </t>
  </si>
  <si>
    <t>CACS821101</t>
  </si>
  <si>
    <t>CACS821101MYNCNN07</t>
  </si>
  <si>
    <t>SANTA JULISSA CAUICH CONRADO</t>
  </si>
  <si>
    <t>Periodo correspondiente al mes de septiembre del 2020</t>
  </si>
  <si>
    <t>RAQUEL INTERIAN ROSADO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</si>
</sst>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8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6" fontId="0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0" fillId="2" borderId="2" xfId="0" applyFont="1" applyFill="1" applyBorder="1" applyAlignment="1">
      <alignment vertical="top"/>
    </xf>
    <xf numFmtId="0" fontId="0" fillId="2" borderId="2" xfId="0" applyFont="1" applyFill="1" applyBorder="1" applyAlignment="1">
      <alignment horizontal="justify" vertical="top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6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57151</xdr:rowOff>
    </xdr:from>
    <xdr:ext cx="2125133" cy="944668"/>
    <xdr:pic>
      <xdr:nvPicPr>
        <xdr:cNvPr id="2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0</xdr:row>
      <xdr:rowOff>0</xdr:rowOff>
    </xdr:from>
    <xdr:ext cx="2128308" cy="944668"/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55</xdr:row>
      <xdr:rowOff>57151</xdr:rowOff>
    </xdr:from>
    <xdr:ext cx="2125133" cy="944668"/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15874</xdr:colOff>
      <xdr:row>55</xdr:row>
      <xdr:rowOff>10583</xdr:rowOff>
    </xdr:from>
    <xdr:ext cx="2128308" cy="944668"/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15874" y="10583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111</xdr:row>
      <xdr:rowOff>57151</xdr:rowOff>
    </xdr:from>
    <xdr:ext cx="2125133" cy="944668"/>
    <xdr:pic>
      <xdr:nvPicPr>
        <xdr:cNvPr id="10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111</xdr:row>
      <xdr:rowOff>0</xdr:rowOff>
    </xdr:from>
    <xdr:ext cx="2128308" cy="944668"/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166"/>
  <sheetViews>
    <sheetView tabSelected="1" topLeftCell="A61" zoomScale="90" zoomScaleNormal="90" workbookViewId="0">
      <selection activeCell="B78" sqref="B78"/>
    </sheetView>
  </sheetViews>
  <sheetFormatPr baseColWidth="10" defaultRowHeight="15" x14ac:dyDescent="0.25"/>
  <cols>
    <col min="1" max="1" width="35.85546875" customWidth="1"/>
    <col min="2" max="2" width="8.28515625" style="18" bestFit="1" customWidth="1"/>
    <col min="3" max="3" width="10.140625" bestFit="1" customWidth="1"/>
    <col min="4" max="4" width="8.28515625" bestFit="1" customWidth="1"/>
    <col min="5" max="5" width="12.42578125" bestFit="1" customWidth="1"/>
    <col min="6" max="6" width="37.7109375" bestFit="1" customWidth="1"/>
    <col min="7" max="7" width="25.140625" bestFit="1" customWidth="1"/>
    <col min="8" max="8" width="14.42578125" bestFit="1" customWidth="1"/>
    <col min="9" max="9" width="12.28515625" style="18" customWidth="1"/>
    <col min="10" max="10" width="18.5703125" bestFit="1" customWidth="1"/>
  </cols>
  <sheetData>
    <row r="1" spans="1:10" ht="42" customHeight="1" x14ac:dyDescent="0.25">
      <c r="B1"/>
      <c r="I1"/>
    </row>
    <row r="2" spans="1:10" ht="18.75" x14ac:dyDescent="0.3">
      <c r="A2" s="23" t="s">
        <v>118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.75" x14ac:dyDescent="0.3">
      <c r="A3" s="23" t="s">
        <v>117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8.75" x14ac:dyDescent="0.3">
      <c r="A4" s="23" t="s">
        <v>116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18.75" x14ac:dyDescent="0.3">
      <c r="A5" s="17"/>
      <c r="B5" s="17"/>
      <c r="C5" s="17"/>
      <c r="D5" s="17"/>
      <c r="E5" s="17"/>
    </row>
    <row r="6" spans="1:10" ht="18.75" x14ac:dyDescent="0.3">
      <c r="A6" s="23" t="s">
        <v>115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9.5" thickBot="1" x14ac:dyDescent="0.35">
      <c r="A7" s="24" t="s">
        <v>143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24" customHeight="1" x14ac:dyDescent="0.25">
      <c r="A8" s="31" t="s">
        <v>113</v>
      </c>
      <c r="B8" s="34" t="s">
        <v>112</v>
      </c>
      <c r="C8" s="37" t="s">
        <v>111</v>
      </c>
      <c r="D8" s="40" t="s">
        <v>110</v>
      </c>
      <c r="E8" s="41"/>
      <c r="F8" s="26" t="s">
        <v>109</v>
      </c>
      <c r="G8" s="26" t="s">
        <v>108</v>
      </c>
      <c r="H8" s="26" t="s">
        <v>107</v>
      </c>
      <c r="I8" s="26" t="s">
        <v>106</v>
      </c>
    </row>
    <row r="9" spans="1:10" x14ac:dyDescent="0.25">
      <c r="A9" s="32"/>
      <c r="B9" s="35"/>
      <c r="C9" s="38"/>
      <c r="D9" s="40"/>
      <c r="E9" s="41"/>
      <c r="F9" s="27"/>
      <c r="G9" s="27"/>
      <c r="H9" s="27"/>
      <c r="I9" s="27"/>
    </row>
    <row r="10" spans="1:10" x14ac:dyDescent="0.25">
      <c r="A10" s="33"/>
      <c r="B10" s="36"/>
      <c r="C10" s="39"/>
      <c r="D10" s="16" t="s">
        <v>105</v>
      </c>
      <c r="E10" s="15" t="s">
        <v>104</v>
      </c>
      <c r="F10" s="28"/>
      <c r="G10" s="28"/>
      <c r="H10" s="28"/>
      <c r="I10" s="28"/>
    </row>
    <row r="11" spans="1:10" x14ac:dyDescent="0.25">
      <c r="A11" s="10" t="s">
        <v>10</v>
      </c>
      <c r="B11" s="7" t="s">
        <v>50</v>
      </c>
      <c r="C11" s="8"/>
      <c r="D11" s="8"/>
      <c r="E11" s="7" t="s">
        <v>9</v>
      </c>
      <c r="F11" s="6" t="s">
        <v>62</v>
      </c>
      <c r="G11" s="11" t="s">
        <v>61</v>
      </c>
      <c r="H11" s="11" t="s">
        <v>60</v>
      </c>
      <c r="I11" s="20">
        <v>2000</v>
      </c>
    </row>
    <row r="12" spans="1:10" x14ac:dyDescent="0.25">
      <c r="A12" s="10" t="s">
        <v>10</v>
      </c>
      <c r="B12" s="13" t="s">
        <v>50</v>
      </c>
      <c r="C12" s="8"/>
      <c r="D12" s="8"/>
      <c r="E12" s="13" t="s">
        <v>9</v>
      </c>
      <c r="F12" s="6" t="s">
        <v>46</v>
      </c>
      <c r="G12" s="11" t="s">
        <v>45</v>
      </c>
      <c r="H12" s="11" t="s">
        <v>44</v>
      </c>
      <c r="I12" s="20">
        <v>2000</v>
      </c>
    </row>
    <row r="13" spans="1:10" x14ac:dyDescent="0.25">
      <c r="A13" s="10" t="s">
        <v>10</v>
      </c>
      <c r="B13" s="13" t="s">
        <v>50</v>
      </c>
      <c r="C13" s="8"/>
      <c r="D13" s="8"/>
      <c r="E13" s="13" t="s">
        <v>9</v>
      </c>
      <c r="F13" s="6" t="s">
        <v>65</v>
      </c>
      <c r="G13" s="11" t="s">
        <v>64</v>
      </c>
      <c r="H13" s="11" t="s">
        <v>63</v>
      </c>
      <c r="I13" s="20">
        <v>2000</v>
      </c>
    </row>
    <row r="14" spans="1:10" x14ac:dyDescent="0.25">
      <c r="A14" s="10" t="s">
        <v>10</v>
      </c>
      <c r="B14" s="13" t="s">
        <v>50</v>
      </c>
      <c r="C14" s="8"/>
      <c r="D14" s="8"/>
      <c r="E14" s="13" t="s">
        <v>9</v>
      </c>
      <c r="F14" s="21" t="s">
        <v>71</v>
      </c>
      <c r="G14" s="5" t="s">
        <v>70</v>
      </c>
      <c r="H14" s="5" t="s">
        <v>69</v>
      </c>
      <c r="I14" s="20">
        <v>2000</v>
      </c>
    </row>
    <row r="15" spans="1:10" x14ac:dyDescent="0.25">
      <c r="A15" s="10" t="s">
        <v>10</v>
      </c>
      <c r="B15" s="13" t="s">
        <v>50</v>
      </c>
      <c r="C15" s="8"/>
      <c r="D15" s="8"/>
      <c r="E15" s="13" t="s">
        <v>9</v>
      </c>
      <c r="F15" s="6" t="s">
        <v>22</v>
      </c>
      <c r="G15" s="11" t="s">
        <v>21</v>
      </c>
      <c r="H15" s="11" t="s">
        <v>20</v>
      </c>
      <c r="I15" s="20">
        <v>2000</v>
      </c>
    </row>
    <row r="16" spans="1:10" x14ac:dyDescent="0.25">
      <c r="A16" s="10" t="s">
        <v>10</v>
      </c>
      <c r="B16" s="13" t="s">
        <v>50</v>
      </c>
      <c r="C16" s="8"/>
      <c r="D16" s="8"/>
      <c r="E16" s="13" t="s">
        <v>9</v>
      </c>
      <c r="F16" s="21" t="s">
        <v>59</v>
      </c>
      <c r="G16" s="5" t="s">
        <v>58</v>
      </c>
      <c r="H16" s="5" t="s">
        <v>57</v>
      </c>
      <c r="I16" s="20">
        <v>2000</v>
      </c>
    </row>
    <row r="17" spans="1:9" x14ac:dyDescent="0.25">
      <c r="A17" s="10" t="s">
        <v>10</v>
      </c>
      <c r="B17" s="13" t="s">
        <v>50</v>
      </c>
      <c r="C17" s="8"/>
      <c r="D17" s="8"/>
      <c r="E17" s="13" t="s">
        <v>9</v>
      </c>
      <c r="F17" s="6" t="s">
        <v>100</v>
      </c>
      <c r="G17" s="11" t="s">
        <v>99</v>
      </c>
      <c r="H17" s="11" t="s">
        <v>98</v>
      </c>
      <c r="I17" s="20">
        <v>2000</v>
      </c>
    </row>
    <row r="18" spans="1:9" x14ac:dyDescent="0.25">
      <c r="A18" s="10" t="s">
        <v>10</v>
      </c>
      <c r="B18" s="13" t="s">
        <v>50</v>
      </c>
      <c r="C18" s="8"/>
      <c r="D18" s="8"/>
      <c r="E18" s="13" t="s">
        <v>9</v>
      </c>
      <c r="F18" s="21" t="s">
        <v>16</v>
      </c>
      <c r="G18" s="5" t="s">
        <v>15</v>
      </c>
      <c r="H18" s="5" t="s">
        <v>14</v>
      </c>
      <c r="I18" s="20">
        <v>2000</v>
      </c>
    </row>
    <row r="19" spans="1:9" x14ac:dyDescent="0.25">
      <c r="A19" s="10" t="s">
        <v>10</v>
      </c>
      <c r="B19" s="7" t="s">
        <v>50</v>
      </c>
      <c r="C19" s="7"/>
      <c r="D19" s="8"/>
      <c r="E19" s="7" t="s">
        <v>9</v>
      </c>
      <c r="F19" s="21" t="s">
        <v>68</v>
      </c>
      <c r="G19" s="5" t="s">
        <v>67</v>
      </c>
      <c r="H19" s="5" t="s">
        <v>66</v>
      </c>
      <c r="I19" s="20">
        <v>2000</v>
      </c>
    </row>
    <row r="20" spans="1:9" x14ac:dyDescent="0.25">
      <c r="A20" s="10" t="s">
        <v>10</v>
      </c>
      <c r="B20" s="7" t="s">
        <v>50</v>
      </c>
      <c r="C20" s="7"/>
      <c r="D20" s="8"/>
      <c r="E20" s="7" t="s">
        <v>9</v>
      </c>
      <c r="F20" s="6" t="s">
        <v>85</v>
      </c>
      <c r="G20" s="11" t="s">
        <v>84</v>
      </c>
      <c r="H20" s="11" t="s">
        <v>83</v>
      </c>
      <c r="I20" s="20">
        <v>2000</v>
      </c>
    </row>
    <row r="21" spans="1:9" x14ac:dyDescent="0.25">
      <c r="A21" s="10" t="s">
        <v>10</v>
      </c>
      <c r="B21" s="7" t="s">
        <v>50</v>
      </c>
      <c r="C21" s="7"/>
      <c r="D21" s="8"/>
      <c r="E21" s="7" t="s">
        <v>9</v>
      </c>
      <c r="F21" s="12" t="s">
        <v>49</v>
      </c>
      <c r="G21" s="5" t="s">
        <v>48</v>
      </c>
      <c r="H21" s="5" t="s">
        <v>47</v>
      </c>
      <c r="I21" s="20">
        <v>2000</v>
      </c>
    </row>
    <row r="22" spans="1:9" x14ac:dyDescent="0.25">
      <c r="A22" s="10" t="s">
        <v>10</v>
      </c>
      <c r="B22" s="7" t="s">
        <v>50</v>
      </c>
      <c r="C22" s="7"/>
      <c r="D22" s="8"/>
      <c r="E22" s="7" t="s">
        <v>9</v>
      </c>
      <c r="F22" s="21" t="s">
        <v>76</v>
      </c>
      <c r="G22" s="5" t="s">
        <v>75</v>
      </c>
      <c r="H22" s="5" t="s">
        <v>74</v>
      </c>
      <c r="I22" s="20">
        <v>2000</v>
      </c>
    </row>
    <row r="23" spans="1:9" x14ac:dyDescent="0.25">
      <c r="A23" s="10" t="s">
        <v>10</v>
      </c>
      <c r="B23" s="7" t="s">
        <v>50</v>
      </c>
      <c r="C23" s="7"/>
      <c r="D23" s="8"/>
      <c r="E23" s="7" t="s">
        <v>9</v>
      </c>
      <c r="F23" s="6" t="s">
        <v>25</v>
      </c>
      <c r="G23" s="11" t="s">
        <v>24</v>
      </c>
      <c r="H23" s="11" t="s">
        <v>23</v>
      </c>
      <c r="I23" s="20">
        <v>2000</v>
      </c>
    </row>
    <row r="24" spans="1:9" x14ac:dyDescent="0.25">
      <c r="A24" s="10" t="s">
        <v>10</v>
      </c>
      <c r="B24" s="7" t="s">
        <v>50</v>
      </c>
      <c r="C24" s="7"/>
      <c r="D24" s="8"/>
      <c r="E24" s="7" t="s">
        <v>9</v>
      </c>
      <c r="F24" s="21" t="s">
        <v>142</v>
      </c>
      <c r="G24" s="5" t="s">
        <v>141</v>
      </c>
      <c r="H24" s="5" t="s">
        <v>140</v>
      </c>
      <c r="I24" s="20">
        <v>2000</v>
      </c>
    </row>
    <row r="25" spans="1:9" x14ac:dyDescent="0.25">
      <c r="A25" s="10" t="s">
        <v>10</v>
      </c>
      <c r="B25" s="7" t="s">
        <v>50</v>
      </c>
      <c r="C25" s="7"/>
      <c r="D25" s="8"/>
      <c r="E25" s="7" t="s">
        <v>9</v>
      </c>
      <c r="F25" s="21" t="s">
        <v>56</v>
      </c>
      <c r="G25" s="5" t="s">
        <v>55</v>
      </c>
      <c r="H25" s="5" t="s">
        <v>54</v>
      </c>
      <c r="I25" s="20">
        <v>2000</v>
      </c>
    </row>
    <row r="26" spans="1:9" x14ac:dyDescent="0.25">
      <c r="A26" s="10" t="s">
        <v>10</v>
      </c>
      <c r="B26" s="7" t="s">
        <v>50</v>
      </c>
      <c r="C26" s="7"/>
      <c r="D26" s="8"/>
      <c r="E26" s="7" t="s">
        <v>9</v>
      </c>
      <c r="F26" s="6" t="s">
        <v>37</v>
      </c>
      <c r="G26" s="5" t="s">
        <v>36</v>
      </c>
      <c r="H26" s="11" t="s">
        <v>35</v>
      </c>
      <c r="I26" s="20">
        <v>2000</v>
      </c>
    </row>
    <row r="27" spans="1:9" x14ac:dyDescent="0.25">
      <c r="A27" s="10" t="s">
        <v>10</v>
      </c>
      <c r="B27" s="7" t="s">
        <v>50</v>
      </c>
      <c r="C27" s="7"/>
      <c r="D27" s="8"/>
      <c r="E27" s="7" t="s">
        <v>9</v>
      </c>
      <c r="F27" s="6" t="s">
        <v>34</v>
      </c>
      <c r="G27" s="11" t="s">
        <v>33</v>
      </c>
      <c r="H27" s="11" t="s">
        <v>32</v>
      </c>
      <c r="I27" s="20">
        <v>2000</v>
      </c>
    </row>
    <row r="28" spans="1:9" x14ac:dyDescent="0.25">
      <c r="A28" s="10" t="s">
        <v>10</v>
      </c>
      <c r="B28" s="7" t="s">
        <v>50</v>
      </c>
      <c r="C28" s="7"/>
      <c r="D28" s="8"/>
      <c r="E28" s="7" t="s">
        <v>9</v>
      </c>
      <c r="F28" s="6" t="s">
        <v>248</v>
      </c>
      <c r="G28" s="11" t="s">
        <v>73</v>
      </c>
      <c r="H28" s="11" t="s">
        <v>72</v>
      </c>
      <c r="I28" s="20">
        <v>2000</v>
      </c>
    </row>
    <row r="29" spans="1:9" x14ac:dyDescent="0.25">
      <c r="A29" s="10" t="s">
        <v>10</v>
      </c>
      <c r="B29" s="7" t="s">
        <v>50</v>
      </c>
      <c r="C29" s="7"/>
      <c r="D29" s="8"/>
      <c r="E29" s="7" t="s">
        <v>9</v>
      </c>
      <c r="F29" s="21" t="s">
        <v>139</v>
      </c>
      <c r="G29" s="5" t="s">
        <v>138</v>
      </c>
      <c r="H29" s="5" t="s">
        <v>137</v>
      </c>
      <c r="I29" s="20">
        <v>2000</v>
      </c>
    </row>
    <row r="30" spans="1:9" x14ac:dyDescent="0.25">
      <c r="A30" s="10" t="s">
        <v>10</v>
      </c>
      <c r="B30" s="7" t="s">
        <v>9</v>
      </c>
      <c r="C30" s="7"/>
      <c r="D30" s="8"/>
      <c r="E30" s="7" t="s">
        <v>9</v>
      </c>
      <c r="F30" s="6" t="s">
        <v>13</v>
      </c>
      <c r="G30" s="11" t="s">
        <v>12</v>
      </c>
      <c r="H30" s="11" t="s">
        <v>11</v>
      </c>
      <c r="I30" s="20">
        <v>2000</v>
      </c>
    </row>
    <row r="31" spans="1:9" x14ac:dyDescent="0.25">
      <c r="A31" s="10" t="s">
        <v>10</v>
      </c>
      <c r="B31" s="7" t="s">
        <v>9</v>
      </c>
      <c r="C31" s="7"/>
      <c r="D31" s="8"/>
      <c r="E31" s="7" t="s">
        <v>9</v>
      </c>
      <c r="F31" s="6" t="s">
        <v>136</v>
      </c>
      <c r="G31" s="11" t="s">
        <v>135</v>
      </c>
      <c r="H31" s="11" t="s">
        <v>134</v>
      </c>
      <c r="I31" s="20">
        <v>2000</v>
      </c>
    </row>
    <row r="32" spans="1:9" x14ac:dyDescent="0.25">
      <c r="A32" s="10" t="s">
        <v>10</v>
      </c>
      <c r="B32" s="7" t="s">
        <v>9</v>
      </c>
      <c r="C32" s="7"/>
      <c r="D32" s="8"/>
      <c r="E32" s="7" t="s">
        <v>9</v>
      </c>
      <c r="F32" s="21" t="s">
        <v>91</v>
      </c>
      <c r="G32" s="5" t="s">
        <v>90</v>
      </c>
      <c r="H32" s="5" t="s">
        <v>89</v>
      </c>
      <c r="I32" s="20">
        <v>2000</v>
      </c>
    </row>
    <row r="33" spans="1:9" x14ac:dyDescent="0.25">
      <c r="A33" s="10" t="s">
        <v>10</v>
      </c>
      <c r="B33" s="7" t="s">
        <v>9</v>
      </c>
      <c r="C33" s="7"/>
      <c r="D33" s="8"/>
      <c r="E33" s="7" t="s">
        <v>9</v>
      </c>
      <c r="F33" s="6" t="s">
        <v>133</v>
      </c>
      <c r="G33" s="11" t="s">
        <v>132</v>
      </c>
      <c r="H33" s="11" t="s">
        <v>131</v>
      </c>
      <c r="I33" s="20">
        <v>2000</v>
      </c>
    </row>
    <row r="34" spans="1:9" x14ac:dyDescent="0.25">
      <c r="A34" s="10" t="s">
        <v>10</v>
      </c>
      <c r="B34" s="7" t="s">
        <v>9</v>
      </c>
      <c r="C34" s="7"/>
      <c r="D34" s="8"/>
      <c r="E34" s="7" t="s">
        <v>9</v>
      </c>
      <c r="F34" s="21" t="s">
        <v>8</v>
      </c>
      <c r="G34" s="5" t="s">
        <v>7</v>
      </c>
      <c r="H34" s="5" t="s">
        <v>6</v>
      </c>
      <c r="I34" s="20">
        <v>2000</v>
      </c>
    </row>
    <row r="35" spans="1:9" x14ac:dyDescent="0.25">
      <c r="A35" s="10" t="s">
        <v>10</v>
      </c>
      <c r="B35" s="7" t="s">
        <v>9</v>
      </c>
      <c r="C35" s="7"/>
      <c r="D35" s="8"/>
      <c r="E35" s="7" t="s">
        <v>9</v>
      </c>
      <c r="F35" s="6" t="s">
        <v>130</v>
      </c>
      <c r="G35" s="11" t="s">
        <v>129</v>
      </c>
      <c r="H35" s="11" t="s">
        <v>128</v>
      </c>
      <c r="I35" s="20">
        <v>2000</v>
      </c>
    </row>
    <row r="36" spans="1:9" x14ac:dyDescent="0.25">
      <c r="A36" s="10" t="s">
        <v>10</v>
      </c>
      <c r="B36" s="7" t="s">
        <v>9</v>
      </c>
      <c r="C36" s="7"/>
      <c r="D36" s="8"/>
      <c r="E36" s="7" t="s">
        <v>9</v>
      </c>
      <c r="F36" s="6" t="s">
        <v>103</v>
      </c>
      <c r="G36" s="11" t="s">
        <v>27</v>
      </c>
      <c r="H36" s="11" t="s">
        <v>26</v>
      </c>
      <c r="I36" s="20">
        <v>2000</v>
      </c>
    </row>
    <row r="37" spans="1:9" x14ac:dyDescent="0.25">
      <c r="A37" s="10" t="s">
        <v>10</v>
      </c>
      <c r="B37" s="7" t="s">
        <v>9</v>
      </c>
      <c r="C37" s="7"/>
      <c r="D37" s="8"/>
      <c r="E37" s="7" t="s">
        <v>9</v>
      </c>
      <c r="F37" s="21" t="s">
        <v>43</v>
      </c>
      <c r="G37" s="5" t="s">
        <v>42</v>
      </c>
      <c r="H37" s="5" t="s">
        <v>41</v>
      </c>
      <c r="I37" s="20">
        <v>2000</v>
      </c>
    </row>
    <row r="38" spans="1:9" x14ac:dyDescent="0.25">
      <c r="A38" s="10" t="s">
        <v>10</v>
      </c>
      <c r="B38" s="7" t="s">
        <v>9</v>
      </c>
      <c r="C38" s="7"/>
      <c r="D38" s="8"/>
      <c r="E38" s="7" t="s">
        <v>9</v>
      </c>
      <c r="F38" s="6" t="s">
        <v>19</v>
      </c>
      <c r="G38" s="11" t="s">
        <v>18</v>
      </c>
      <c r="H38" s="11" t="s">
        <v>17</v>
      </c>
      <c r="I38" s="20">
        <v>2000</v>
      </c>
    </row>
    <row r="39" spans="1:9" x14ac:dyDescent="0.25">
      <c r="A39" s="10" t="s">
        <v>10</v>
      </c>
      <c r="B39" s="7" t="s">
        <v>9</v>
      </c>
      <c r="C39" s="7"/>
      <c r="D39" s="8"/>
      <c r="E39" s="7" t="s">
        <v>9</v>
      </c>
      <c r="F39" s="6" t="s">
        <v>88</v>
      </c>
      <c r="G39" s="11" t="s">
        <v>87</v>
      </c>
      <c r="H39" s="11" t="s">
        <v>86</v>
      </c>
      <c r="I39" s="20">
        <v>2000</v>
      </c>
    </row>
    <row r="40" spans="1:9" x14ac:dyDescent="0.25">
      <c r="A40" s="10" t="s">
        <v>10</v>
      </c>
      <c r="B40" s="7" t="s">
        <v>9</v>
      </c>
      <c r="C40" s="7"/>
      <c r="D40" s="8"/>
      <c r="E40" s="7" t="s">
        <v>9</v>
      </c>
      <c r="F40" s="6" t="s">
        <v>97</v>
      </c>
      <c r="G40" s="11" t="s">
        <v>96</v>
      </c>
      <c r="H40" s="11" t="s">
        <v>95</v>
      </c>
      <c r="I40" s="20">
        <v>2000</v>
      </c>
    </row>
    <row r="41" spans="1:9" x14ac:dyDescent="0.25">
      <c r="A41" s="10" t="s">
        <v>10</v>
      </c>
      <c r="B41" s="7" t="s">
        <v>9</v>
      </c>
      <c r="C41" s="7"/>
      <c r="D41" s="8"/>
      <c r="E41" s="7" t="s">
        <v>9</v>
      </c>
      <c r="F41" s="21" t="s">
        <v>94</v>
      </c>
      <c r="G41" s="5" t="s">
        <v>93</v>
      </c>
      <c r="H41" s="5" t="s">
        <v>92</v>
      </c>
      <c r="I41" s="20">
        <v>2000</v>
      </c>
    </row>
    <row r="42" spans="1:9" x14ac:dyDescent="0.25">
      <c r="A42" s="10" t="s">
        <v>10</v>
      </c>
      <c r="B42" s="7" t="s">
        <v>9</v>
      </c>
      <c r="C42" s="7"/>
      <c r="D42" s="8"/>
      <c r="E42" s="7" t="s">
        <v>9</v>
      </c>
      <c r="F42" s="6" t="s">
        <v>31</v>
      </c>
      <c r="G42" s="11" t="s">
        <v>30</v>
      </c>
      <c r="H42" s="11" t="s">
        <v>29</v>
      </c>
      <c r="I42" s="20">
        <v>2000</v>
      </c>
    </row>
    <row r="43" spans="1:9" x14ac:dyDescent="0.25">
      <c r="A43" s="10" t="s">
        <v>10</v>
      </c>
      <c r="B43" s="7" t="s">
        <v>9</v>
      </c>
      <c r="C43" s="7"/>
      <c r="D43" s="8"/>
      <c r="E43" s="7" t="s">
        <v>9</v>
      </c>
      <c r="F43" s="21" t="s">
        <v>79</v>
      </c>
      <c r="G43" s="5" t="s">
        <v>78</v>
      </c>
      <c r="H43" s="5" t="s">
        <v>77</v>
      </c>
      <c r="I43" s="20">
        <v>2000</v>
      </c>
    </row>
    <row r="44" spans="1:9" x14ac:dyDescent="0.25">
      <c r="A44" s="10" t="s">
        <v>10</v>
      </c>
      <c r="B44" s="7" t="s">
        <v>9</v>
      </c>
      <c r="C44" s="7"/>
      <c r="D44" s="8"/>
      <c r="E44" s="7" t="s">
        <v>9</v>
      </c>
      <c r="F44" s="21" t="s">
        <v>28</v>
      </c>
      <c r="G44" s="5" t="s">
        <v>27</v>
      </c>
      <c r="H44" s="5" t="s">
        <v>26</v>
      </c>
      <c r="I44" s="20">
        <v>2000</v>
      </c>
    </row>
    <row r="45" spans="1:9" x14ac:dyDescent="0.25">
      <c r="A45" s="10" t="s">
        <v>10</v>
      </c>
      <c r="B45" s="7" t="s">
        <v>9</v>
      </c>
      <c r="C45" s="7"/>
      <c r="D45" s="8"/>
      <c r="E45" s="7" t="s">
        <v>9</v>
      </c>
      <c r="F45" s="6" t="s">
        <v>82</v>
      </c>
      <c r="G45" s="11" t="s">
        <v>81</v>
      </c>
      <c r="H45" s="11" t="s">
        <v>80</v>
      </c>
      <c r="I45" s="20">
        <v>2000</v>
      </c>
    </row>
    <row r="46" spans="1:9" ht="12.75" customHeight="1" x14ac:dyDescent="0.25">
      <c r="F46" s="3" t="s">
        <v>5</v>
      </c>
      <c r="H46" s="2" t="s">
        <v>4</v>
      </c>
      <c r="I46" s="19">
        <f>SUM(I11:I45)</f>
        <v>70000</v>
      </c>
    </row>
    <row r="50" spans="1:10" x14ac:dyDescent="0.25">
      <c r="A50" s="29"/>
      <c r="B50" s="29"/>
      <c r="C50" s="29"/>
      <c r="G50" s="29"/>
      <c r="H50" s="29"/>
      <c r="I50" s="29"/>
    </row>
    <row r="51" spans="1:10" x14ac:dyDescent="0.25">
      <c r="A51" s="30" t="s">
        <v>3</v>
      </c>
      <c r="B51" s="30"/>
      <c r="C51" s="30"/>
      <c r="G51" s="30" t="s">
        <v>2</v>
      </c>
      <c r="H51" s="30"/>
      <c r="I51" s="30"/>
    </row>
    <row r="53" spans="1:10" x14ac:dyDescent="0.25">
      <c r="A53" s="25" t="s">
        <v>1</v>
      </c>
      <c r="B53" s="25"/>
      <c r="C53" s="25"/>
      <c r="G53" s="25" t="s">
        <v>0</v>
      </c>
      <c r="H53" s="25"/>
      <c r="I53" s="25"/>
    </row>
    <row r="56" spans="1:10" x14ac:dyDescent="0.25">
      <c r="B56"/>
      <c r="I56"/>
    </row>
    <row r="57" spans="1:10" ht="18.75" x14ac:dyDescent="0.3">
      <c r="A57" s="23" t="s">
        <v>118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ht="18.75" x14ac:dyDescent="0.3">
      <c r="A58" s="23" t="s">
        <v>117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ht="18.75" x14ac:dyDescent="0.3">
      <c r="A59" s="23" t="s">
        <v>116</v>
      </c>
      <c r="B59" s="23"/>
      <c r="C59" s="23"/>
      <c r="D59" s="23"/>
      <c r="E59" s="23"/>
      <c r="F59" s="23"/>
      <c r="G59" s="23"/>
      <c r="H59" s="23"/>
      <c r="I59" s="23"/>
      <c r="J59" s="23"/>
    </row>
    <row r="60" spans="1:10" ht="18.75" x14ac:dyDescent="0.3">
      <c r="A60" s="22"/>
      <c r="B60" s="22"/>
      <c r="C60" s="22"/>
      <c r="D60" s="22"/>
      <c r="E60" s="22"/>
      <c r="I60"/>
    </row>
    <row r="61" spans="1:10" ht="15" customHeight="1" x14ac:dyDescent="0.3">
      <c r="A61" s="23" t="s">
        <v>115</v>
      </c>
      <c r="B61" s="23"/>
      <c r="C61" s="23"/>
      <c r="D61" s="23"/>
      <c r="E61" s="23"/>
      <c r="F61" s="23"/>
      <c r="G61" s="23"/>
      <c r="H61" s="23"/>
      <c r="I61" s="23"/>
      <c r="J61" s="23"/>
    </row>
    <row r="62" spans="1:10" ht="15" customHeight="1" thickBot="1" x14ac:dyDescent="0.35">
      <c r="A62" s="24" t="s">
        <v>114</v>
      </c>
      <c r="B62" s="24"/>
      <c r="C62" s="24"/>
      <c r="D62" s="24"/>
      <c r="E62" s="24"/>
      <c r="F62" s="24"/>
      <c r="G62" s="24"/>
      <c r="H62" s="24"/>
      <c r="I62" s="24"/>
      <c r="J62" s="24"/>
    </row>
    <row r="63" spans="1:10" ht="15" customHeight="1" x14ac:dyDescent="0.25">
      <c r="A63" s="31" t="s">
        <v>113</v>
      </c>
      <c r="B63" s="34" t="s">
        <v>112</v>
      </c>
      <c r="C63" s="37" t="s">
        <v>111</v>
      </c>
      <c r="D63" s="40" t="s">
        <v>110</v>
      </c>
      <c r="E63" s="41"/>
      <c r="F63" s="26" t="s">
        <v>109</v>
      </c>
      <c r="G63" s="26" t="s">
        <v>108</v>
      </c>
      <c r="H63" s="26" t="s">
        <v>107</v>
      </c>
      <c r="I63" s="26" t="s">
        <v>106</v>
      </c>
    </row>
    <row r="64" spans="1:10" ht="15" customHeight="1" x14ac:dyDescent="0.25">
      <c r="A64" s="32"/>
      <c r="B64" s="35"/>
      <c r="C64" s="38"/>
      <c r="D64" s="40"/>
      <c r="E64" s="41"/>
      <c r="F64" s="27"/>
      <c r="G64" s="27"/>
      <c r="H64" s="27"/>
      <c r="I64" s="27"/>
    </row>
    <row r="65" spans="1:10" s="18" customFormat="1" ht="15" customHeight="1" x14ac:dyDescent="0.25">
      <c r="A65" s="33"/>
      <c r="B65" s="36"/>
      <c r="C65" s="39"/>
      <c r="D65" s="16" t="s">
        <v>105</v>
      </c>
      <c r="E65" s="15" t="s">
        <v>104</v>
      </c>
      <c r="F65" s="28"/>
      <c r="G65" s="28"/>
      <c r="H65" s="28"/>
      <c r="I65" s="28"/>
      <c r="J65"/>
    </row>
    <row r="66" spans="1:10" s="18" customFormat="1" x14ac:dyDescent="0.25">
      <c r="A66" s="10" t="s">
        <v>10</v>
      </c>
      <c r="B66" s="10" t="s">
        <v>50</v>
      </c>
      <c r="C66" s="8"/>
      <c r="D66" s="8"/>
      <c r="E66" s="7" t="s">
        <v>9</v>
      </c>
      <c r="F66" s="6" t="s">
        <v>103</v>
      </c>
      <c r="G66" s="5" t="s">
        <v>102</v>
      </c>
      <c r="H66" s="5" t="s">
        <v>101</v>
      </c>
      <c r="I66" s="4">
        <v>2000</v>
      </c>
      <c r="J66"/>
    </row>
    <row r="67" spans="1:10" s="18" customFormat="1" x14ac:dyDescent="0.25">
      <c r="A67" s="10" t="s">
        <v>10</v>
      </c>
      <c r="B67" s="14" t="s">
        <v>50</v>
      </c>
      <c r="C67" s="8"/>
      <c r="D67" s="8"/>
      <c r="E67" s="13" t="s">
        <v>9</v>
      </c>
      <c r="F67" s="6" t="s">
        <v>100</v>
      </c>
      <c r="G67" s="11" t="s">
        <v>99</v>
      </c>
      <c r="H67" s="11" t="s">
        <v>98</v>
      </c>
      <c r="I67" s="4">
        <v>2000</v>
      </c>
      <c r="J67"/>
    </row>
    <row r="68" spans="1:10" s="18" customFormat="1" x14ac:dyDescent="0.25">
      <c r="A68" s="10" t="s">
        <v>10</v>
      </c>
      <c r="B68" s="14" t="s">
        <v>50</v>
      </c>
      <c r="C68" s="8"/>
      <c r="D68" s="8"/>
      <c r="E68" s="13" t="s">
        <v>9</v>
      </c>
      <c r="F68" s="6" t="s">
        <v>97</v>
      </c>
      <c r="G68" s="11" t="s">
        <v>96</v>
      </c>
      <c r="H68" s="11" t="s">
        <v>95</v>
      </c>
      <c r="I68" s="4">
        <v>2000</v>
      </c>
      <c r="J68"/>
    </row>
    <row r="69" spans="1:10" s="18" customFormat="1" x14ac:dyDescent="0.25">
      <c r="A69" s="10" t="s">
        <v>10</v>
      </c>
      <c r="B69" s="14" t="s">
        <v>50</v>
      </c>
      <c r="C69" s="8"/>
      <c r="D69" s="8"/>
      <c r="E69" s="13" t="s">
        <v>9</v>
      </c>
      <c r="F69" s="6" t="s">
        <v>94</v>
      </c>
      <c r="G69" s="5" t="s">
        <v>93</v>
      </c>
      <c r="H69" s="5" t="s">
        <v>92</v>
      </c>
      <c r="I69" s="4">
        <v>2000</v>
      </c>
      <c r="J69"/>
    </row>
    <row r="70" spans="1:10" s="18" customFormat="1" x14ac:dyDescent="0.25">
      <c r="A70" s="10" t="s">
        <v>10</v>
      </c>
      <c r="B70" s="14" t="s">
        <v>50</v>
      </c>
      <c r="C70" s="8"/>
      <c r="D70" s="8"/>
      <c r="E70" s="13" t="s">
        <v>9</v>
      </c>
      <c r="F70" s="6" t="s">
        <v>91</v>
      </c>
      <c r="G70" s="5" t="s">
        <v>90</v>
      </c>
      <c r="H70" s="5" t="s">
        <v>89</v>
      </c>
      <c r="I70" s="4">
        <v>2000</v>
      </c>
      <c r="J70"/>
    </row>
    <row r="71" spans="1:10" s="18" customFormat="1" x14ac:dyDescent="0.25">
      <c r="A71" s="10" t="s">
        <v>10</v>
      </c>
      <c r="B71" s="14" t="s">
        <v>50</v>
      </c>
      <c r="C71" s="8"/>
      <c r="D71" s="8"/>
      <c r="E71" s="13" t="s">
        <v>9</v>
      </c>
      <c r="F71" s="6" t="s">
        <v>88</v>
      </c>
      <c r="G71" s="11" t="s">
        <v>87</v>
      </c>
      <c r="H71" s="11" t="s">
        <v>86</v>
      </c>
      <c r="I71" s="4">
        <v>2000</v>
      </c>
      <c r="J71"/>
    </row>
    <row r="72" spans="1:10" s="18" customFormat="1" x14ac:dyDescent="0.25">
      <c r="A72" s="10" t="s">
        <v>10</v>
      </c>
      <c r="B72" s="14" t="s">
        <v>50</v>
      </c>
      <c r="C72" s="8"/>
      <c r="D72" s="8"/>
      <c r="E72" s="13" t="s">
        <v>9</v>
      </c>
      <c r="F72" s="6" t="s">
        <v>85</v>
      </c>
      <c r="G72" s="11" t="s">
        <v>84</v>
      </c>
      <c r="H72" s="11" t="s">
        <v>83</v>
      </c>
      <c r="I72" s="4">
        <v>2000</v>
      </c>
      <c r="J72"/>
    </row>
    <row r="73" spans="1:10" s="18" customFormat="1" x14ac:dyDescent="0.25">
      <c r="A73" s="10" t="s">
        <v>10</v>
      </c>
      <c r="B73" s="14" t="s">
        <v>50</v>
      </c>
      <c r="C73" s="8"/>
      <c r="D73" s="8"/>
      <c r="E73" s="13" t="s">
        <v>9</v>
      </c>
      <c r="F73" s="6" t="s">
        <v>82</v>
      </c>
      <c r="G73" s="11" t="s">
        <v>81</v>
      </c>
      <c r="H73" s="11" t="s">
        <v>80</v>
      </c>
      <c r="I73" s="4">
        <v>2000</v>
      </c>
      <c r="J73"/>
    </row>
    <row r="74" spans="1:10" s="18" customFormat="1" x14ac:dyDescent="0.25">
      <c r="A74" s="10" t="s">
        <v>10</v>
      </c>
      <c r="B74" s="9" t="s">
        <v>50</v>
      </c>
      <c r="C74" s="7"/>
      <c r="D74" s="8"/>
      <c r="E74" s="7" t="s">
        <v>9</v>
      </c>
      <c r="F74" s="6" t="s">
        <v>79</v>
      </c>
      <c r="G74" s="5" t="s">
        <v>78</v>
      </c>
      <c r="H74" s="5" t="s">
        <v>77</v>
      </c>
      <c r="I74" s="4">
        <v>2000</v>
      </c>
      <c r="J74"/>
    </row>
    <row r="75" spans="1:10" s="18" customFormat="1" x14ac:dyDescent="0.25">
      <c r="A75" s="10" t="s">
        <v>10</v>
      </c>
      <c r="B75" s="9" t="s">
        <v>50</v>
      </c>
      <c r="C75" s="7"/>
      <c r="D75" s="8"/>
      <c r="E75" s="7" t="s">
        <v>9</v>
      </c>
      <c r="F75" s="6" t="s">
        <v>76</v>
      </c>
      <c r="G75" s="5" t="s">
        <v>75</v>
      </c>
      <c r="H75" s="5" t="s">
        <v>74</v>
      </c>
      <c r="I75" s="4">
        <v>2000</v>
      </c>
      <c r="J75"/>
    </row>
    <row r="76" spans="1:10" s="18" customFormat="1" x14ac:dyDescent="0.25">
      <c r="A76" s="10" t="s">
        <v>10</v>
      </c>
      <c r="B76" s="9" t="s">
        <v>50</v>
      </c>
      <c r="C76" s="7"/>
      <c r="D76" s="8"/>
      <c r="E76" s="7" t="s">
        <v>9</v>
      </c>
      <c r="F76" s="6" t="s">
        <v>248</v>
      </c>
      <c r="G76" s="11" t="s">
        <v>73</v>
      </c>
      <c r="H76" s="11" t="s">
        <v>72</v>
      </c>
      <c r="I76" s="4">
        <v>2000</v>
      </c>
      <c r="J76"/>
    </row>
    <row r="77" spans="1:10" s="18" customFormat="1" x14ac:dyDescent="0.25">
      <c r="A77" s="10" t="s">
        <v>10</v>
      </c>
      <c r="B77" s="9" t="s">
        <v>50</v>
      </c>
      <c r="C77" s="7"/>
      <c r="D77" s="8"/>
      <c r="E77" s="7" t="s">
        <v>9</v>
      </c>
      <c r="F77" s="6" t="s">
        <v>71</v>
      </c>
      <c r="G77" s="5" t="s">
        <v>70</v>
      </c>
      <c r="H77" s="5" t="s">
        <v>69</v>
      </c>
      <c r="I77" s="4">
        <v>2000</v>
      </c>
      <c r="J77"/>
    </row>
    <row r="78" spans="1:10" s="18" customFormat="1" x14ac:dyDescent="0.25">
      <c r="A78" s="10" t="s">
        <v>10</v>
      </c>
      <c r="B78" s="9" t="s">
        <v>50</v>
      </c>
      <c r="C78" s="7"/>
      <c r="D78" s="8"/>
      <c r="E78" s="7" t="s">
        <v>9</v>
      </c>
      <c r="F78" s="6" t="s">
        <v>68</v>
      </c>
      <c r="G78" s="5" t="s">
        <v>67</v>
      </c>
      <c r="H78" s="5" t="s">
        <v>66</v>
      </c>
      <c r="I78" s="4">
        <v>2000</v>
      </c>
      <c r="J78"/>
    </row>
    <row r="79" spans="1:10" s="18" customFormat="1" x14ac:dyDescent="0.25">
      <c r="A79" s="10" t="s">
        <v>10</v>
      </c>
      <c r="B79" s="9" t="s">
        <v>50</v>
      </c>
      <c r="C79" s="7"/>
      <c r="D79" s="8"/>
      <c r="E79" s="7" t="s">
        <v>9</v>
      </c>
      <c r="F79" s="6" t="s">
        <v>65</v>
      </c>
      <c r="G79" s="11" t="s">
        <v>64</v>
      </c>
      <c r="H79" s="11" t="s">
        <v>63</v>
      </c>
      <c r="I79" s="4">
        <v>2000</v>
      </c>
      <c r="J79"/>
    </row>
    <row r="80" spans="1:10" s="18" customFormat="1" x14ac:dyDescent="0.25">
      <c r="A80" s="10" t="s">
        <v>10</v>
      </c>
      <c r="B80" s="9" t="s">
        <v>50</v>
      </c>
      <c r="C80" s="7"/>
      <c r="D80" s="8"/>
      <c r="E80" s="7" t="s">
        <v>9</v>
      </c>
      <c r="F80" s="6" t="s">
        <v>62</v>
      </c>
      <c r="G80" s="11" t="s">
        <v>61</v>
      </c>
      <c r="H80" s="11" t="s">
        <v>60</v>
      </c>
      <c r="I80" s="4">
        <v>2000</v>
      </c>
      <c r="J80"/>
    </row>
    <row r="81" spans="1:10" s="18" customFormat="1" x14ac:dyDescent="0.25">
      <c r="A81" s="10" t="s">
        <v>10</v>
      </c>
      <c r="B81" s="9" t="s">
        <v>50</v>
      </c>
      <c r="C81" s="7"/>
      <c r="D81" s="8"/>
      <c r="E81" s="7" t="s">
        <v>9</v>
      </c>
      <c r="F81" s="6" t="s">
        <v>59</v>
      </c>
      <c r="G81" s="5" t="s">
        <v>58</v>
      </c>
      <c r="H81" s="5" t="s">
        <v>57</v>
      </c>
      <c r="I81" s="4">
        <v>2000</v>
      </c>
      <c r="J81"/>
    </row>
    <row r="82" spans="1:10" s="18" customFormat="1" x14ac:dyDescent="0.25">
      <c r="A82" s="10" t="s">
        <v>10</v>
      </c>
      <c r="B82" s="9" t="s">
        <v>50</v>
      </c>
      <c r="C82" s="7"/>
      <c r="D82" s="8"/>
      <c r="E82" s="7" t="s">
        <v>9</v>
      </c>
      <c r="F82" s="6" t="s">
        <v>56</v>
      </c>
      <c r="G82" s="5" t="s">
        <v>55</v>
      </c>
      <c r="H82" s="5" t="s">
        <v>54</v>
      </c>
      <c r="I82" s="4">
        <v>2000</v>
      </c>
      <c r="J82"/>
    </row>
    <row r="83" spans="1:10" s="18" customFormat="1" x14ac:dyDescent="0.25">
      <c r="A83" s="10" t="s">
        <v>10</v>
      </c>
      <c r="B83" s="9" t="s">
        <v>50</v>
      </c>
      <c r="C83" s="7"/>
      <c r="D83" s="8"/>
      <c r="E83" s="7" t="s">
        <v>9</v>
      </c>
      <c r="F83" s="6" t="s">
        <v>53</v>
      </c>
      <c r="G83" s="5" t="s">
        <v>52</v>
      </c>
      <c r="H83" s="5" t="s">
        <v>51</v>
      </c>
      <c r="I83" s="4">
        <v>2000</v>
      </c>
      <c r="J83"/>
    </row>
    <row r="84" spans="1:10" s="18" customFormat="1" x14ac:dyDescent="0.25">
      <c r="A84" s="10" t="s">
        <v>10</v>
      </c>
      <c r="B84" s="9" t="s">
        <v>50</v>
      </c>
      <c r="C84" s="7"/>
      <c r="D84" s="8"/>
      <c r="E84" s="7" t="s">
        <v>9</v>
      </c>
      <c r="F84" s="12" t="s">
        <v>49</v>
      </c>
      <c r="G84" s="5" t="s">
        <v>48</v>
      </c>
      <c r="H84" s="5" t="s">
        <v>47</v>
      </c>
      <c r="I84" s="4">
        <v>2000</v>
      </c>
      <c r="J84"/>
    </row>
    <row r="85" spans="1:10" s="18" customFormat="1" x14ac:dyDescent="0.25">
      <c r="A85" s="10" t="s">
        <v>10</v>
      </c>
      <c r="B85" s="9" t="s">
        <v>9</v>
      </c>
      <c r="C85" s="7"/>
      <c r="D85" s="8"/>
      <c r="E85" s="7" t="s">
        <v>9</v>
      </c>
      <c r="F85" s="6" t="s">
        <v>119</v>
      </c>
      <c r="G85" s="11" t="s">
        <v>120</v>
      </c>
      <c r="H85" s="11" t="s">
        <v>121</v>
      </c>
      <c r="I85" s="4">
        <v>2000</v>
      </c>
      <c r="J85"/>
    </row>
    <row r="86" spans="1:10" s="18" customFormat="1" x14ac:dyDescent="0.25">
      <c r="A86" s="10" t="s">
        <v>10</v>
      </c>
      <c r="B86" s="9" t="s">
        <v>9</v>
      </c>
      <c r="C86" s="7"/>
      <c r="D86" s="8"/>
      <c r="E86" s="7" t="s">
        <v>9</v>
      </c>
      <c r="F86" s="6" t="s">
        <v>46</v>
      </c>
      <c r="G86" s="11" t="s">
        <v>45</v>
      </c>
      <c r="H86" s="11" t="s">
        <v>44</v>
      </c>
      <c r="I86" s="4">
        <v>2000</v>
      </c>
      <c r="J86"/>
    </row>
    <row r="87" spans="1:10" s="18" customFormat="1" x14ac:dyDescent="0.25">
      <c r="A87" s="10" t="s">
        <v>10</v>
      </c>
      <c r="B87" s="9" t="s">
        <v>9</v>
      </c>
      <c r="C87" s="7"/>
      <c r="D87" s="8"/>
      <c r="E87" s="7" t="s">
        <v>9</v>
      </c>
      <c r="F87" s="6" t="s">
        <v>43</v>
      </c>
      <c r="G87" s="5" t="s">
        <v>42</v>
      </c>
      <c r="H87" s="5" t="s">
        <v>41</v>
      </c>
      <c r="I87" s="4">
        <v>2000</v>
      </c>
      <c r="J87"/>
    </row>
    <row r="88" spans="1:10" s="18" customFormat="1" x14ac:dyDescent="0.25">
      <c r="A88" s="10" t="s">
        <v>10</v>
      </c>
      <c r="B88" s="9" t="s">
        <v>9</v>
      </c>
      <c r="C88" s="7"/>
      <c r="D88" s="8"/>
      <c r="E88" s="7" t="s">
        <v>9</v>
      </c>
      <c r="F88" s="6" t="s">
        <v>40</v>
      </c>
      <c r="G88" s="11" t="s">
        <v>39</v>
      </c>
      <c r="H88" s="11" t="s">
        <v>38</v>
      </c>
      <c r="I88" s="4">
        <v>2000</v>
      </c>
      <c r="J88"/>
    </row>
    <row r="89" spans="1:10" s="18" customFormat="1" x14ac:dyDescent="0.25">
      <c r="A89" s="10" t="s">
        <v>10</v>
      </c>
      <c r="B89" s="9" t="s">
        <v>9</v>
      </c>
      <c r="C89" s="7"/>
      <c r="D89" s="8"/>
      <c r="E89" s="7" t="s">
        <v>9</v>
      </c>
      <c r="F89" s="6" t="s">
        <v>37</v>
      </c>
      <c r="G89" s="5" t="s">
        <v>36</v>
      </c>
      <c r="H89" s="11" t="s">
        <v>35</v>
      </c>
      <c r="I89" s="4">
        <v>2000</v>
      </c>
      <c r="J89"/>
    </row>
    <row r="90" spans="1:10" s="18" customFormat="1" x14ac:dyDescent="0.25">
      <c r="A90" s="10" t="s">
        <v>10</v>
      </c>
      <c r="B90" s="9" t="s">
        <v>9</v>
      </c>
      <c r="C90" s="7"/>
      <c r="D90" s="8"/>
      <c r="E90" s="7" t="s">
        <v>9</v>
      </c>
      <c r="F90" s="6" t="s">
        <v>34</v>
      </c>
      <c r="G90" s="11" t="s">
        <v>33</v>
      </c>
      <c r="H90" s="11" t="s">
        <v>32</v>
      </c>
      <c r="I90" s="4">
        <v>2000</v>
      </c>
      <c r="J90"/>
    </row>
    <row r="91" spans="1:10" s="18" customFormat="1" x14ac:dyDescent="0.25">
      <c r="A91" s="10" t="s">
        <v>10</v>
      </c>
      <c r="B91" s="9" t="s">
        <v>9</v>
      </c>
      <c r="C91" s="7"/>
      <c r="D91" s="8"/>
      <c r="E91" s="7" t="s">
        <v>9</v>
      </c>
      <c r="F91" s="6" t="s">
        <v>31</v>
      </c>
      <c r="G91" s="11" t="s">
        <v>30</v>
      </c>
      <c r="H91" s="11" t="s">
        <v>29</v>
      </c>
      <c r="I91" s="4">
        <v>2000</v>
      </c>
      <c r="J91"/>
    </row>
    <row r="92" spans="1:10" x14ac:dyDescent="0.25">
      <c r="A92" s="10" t="s">
        <v>10</v>
      </c>
      <c r="B92" s="9" t="s">
        <v>9</v>
      </c>
      <c r="C92" s="7"/>
      <c r="D92" s="8"/>
      <c r="E92" s="7" t="s">
        <v>9</v>
      </c>
      <c r="F92" s="6" t="s">
        <v>28</v>
      </c>
      <c r="G92" s="11" t="s">
        <v>27</v>
      </c>
      <c r="H92" s="11" t="s">
        <v>26</v>
      </c>
      <c r="I92" s="4">
        <v>2000</v>
      </c>
    </row>
    <row r="93" spans="1:10" x14ac:dyDescent="0.25">
      <c r="A93" s="10" t="s">
        <v>10</v>
      </c>
      <c r="B93" s="9" t="s">
        <v>9</v>
      </c>
      <c r="C93" s="7"/>
      <c r="D93" s="8"/>
      <c r="E93" s="7" t="s">
        <v>9</v>
      </c>
      <c r="F93" s="6" t="s">
        <v>122</v>
      </c>
      <c r="G93" s="11" t="s">
        <v>123</v>
      </c>
      <c r="H93" s="11" t="s">
        <v>124</v>
      </c>
      <c r="I93" s="4">
        <v>2000</v>
      </c>
    </row>
    <row r="94" spans="1:10" x14ac:dyDescent="0.25">
      <c r="A94" s="10" t="s">
        <v>10</v>
      </c>
      <c r="B94" s="9" t="s">
        <v>9</v>
      </c>
      <c r="C94" s="7"/>
      <c r="D94" s="8"/>
      <c r="E94" s="7" t="s">
        <v>9</v>
      </c>
      <c r="F94" s="6" t="s">
        <v>125</v>
      </c>
      <c r="G94" s="5" t="s">
        <v>126</v>
      </c>
      <c r="H94" s="5" t="s">
        <v>127</v>
      </c>
      <c r="I94" s="4">
        <v>2000</v>
      </c>
    </row>
    <row r="95" spans="1:10" x14ac:dyDescent="0.25">
      <c r="A95" s="10" t="s">
        <v>10</v>
      </c>
      <c r="B95" s="9" t="s">
        <v>9</v>
      </c>
      <c r="C95" s="7"/>
      <c r="D95" s="8"/>
      <c r="E95" s="7" t="s">
        <v>9</v>
      </c>
      <c r="F95" s="6" t="s">
        <v>25</v>
      </c>
      <c r="G95" s="11" t="s">
        <v>24</v>
      </c>
      <c r="H95" s="11" t="s">
        <v>23</v>
      </c>
      <c r="I95" s="4">
        <v>2000</v>
      </c>
    </row>
    <row r="96" spans="1:10" x14ac:dyDescent="0.25">
      <c r="A96" s="10" t="s">
        <v>10</v>
      </c>
      <c r="B96" s="9" t="s">
        <v>9</v>
      </c>
      <c r="C96" s="7"/>
      <c r="D96" s="8"/>
      <c r="E96" s="7" t="s">
        <v>9</v>
      </c>
      <c r="F96" s="6" t="s">
        <v>22</v>
      </c>
      <c r="G96" s="11" t="s">
        <v>21</v>
      </c>
      <c r="H96" s="11" t="s">
        <v>20</v>
      </c>
      <c r="I96" s="4">
        <v>2000</v>
      </c>
    </row>
    <row r="97" spans="1:9" x14ac:dyDescent="0.25">
      <c r="A97" s="10" t="s">
        <v>10</v>
      </c>
      <c r="B97" s="9" t="s">
        <v>9</v>
      </c>
      <c r="C97" s="7"/>
      <c r="D97" s="8"/>
      <c r="E97" s="7" t="s">
        <v>9</v>
      </c>
      <c r="F97" s="6" t="s">
        <v>19</v>
      </c>
      <c r="G97" s="11" t="s">
        <v>18</v>
      </c>
      <c r="H97" s="11" t="s">
        <v>17</v>
      </c>
      <c r="I97" s="4">
        <v>2000</v>
      </c>
    </row>
    <row r="98" spans="1:9" x14ac:dyDescent="0.25">
      <c r="A98" s="10" t="s">
        <v>10</v>
      </c>
      <c r="B98" s="9" t="s">
        <v>9</v>
      </c>
      <c r="C98" s="7"/>
      <c r="D98" s="8"/>
      <c r="E98" s="7" t="s">
        <v>9</v>
      </c>
      <c r="F98" s="6" t="s">
        <v>16</v>
      </c>
      <c r="G98" s="5" t="s">
        <v>15</v>
      </c>
      <c r="H98" s="5" t="s">
        <v>14</v>
      </c>
      <c r="I98" s="4">
        <v>2000</v>
      </c>
    </row>
    <row r="99" spans="1:9" x14ac:dyDescent="0.25">
      <c r="A99" s="10" t="s">
        <v>10</v>
      </c>
      <c r="B99" s="9" t="s">
        <v>9</v>
      </c>
      <c r="C99" s="7"/>
      <c r="D99" s="8"/>
      <c r="E99" s="7" t="s">
        <v>9</v>
      </c>
      <c r="F99" s="6" t="s">
        <v>13</v>
      </c>
      <c r="G99" s="11" t="s">
        <v>12</v>
      </c>
      <c r="H99" s="11" t="s">
        <v>11</v>
      </c>
      <c r="I99" s="4">
        <v>2000</v>
      </c>
    </row>
    <row r="100" spans="1:9" x14ac:dyDescent="0.25">
      <c r="A100" s="10" t="s">
        <v>10</v>
      </c>
      <c r="B100" s="9" t="s">
        <v>9</v>
      </c>
      <c r="C100" s="7"/>
      <c r="D100" s="8"/>
      <c r="E100" s="7" t="s">
        <v>9</v>
      </c>
      <c r="F100" s="6" t="s">
        <v>8</v>
      </c>
      <c r="G100" s="5" t="s">
        <v>7</v>
      </c>
      <c r="H100" s="5" t="s">
        <v>6</v>
      </c>
      <c r="I100" s="4">
        <v>2000</v>
      </c>
    </row>
    <row r="101" spans="1:9" x14ac:dyDescent="0.25">
      <c r="B101"/>
      <c r="F101" s="3" t="s">
        <v>5</v>
      </c>
      <c r="H101" s="2" t="s">
        <v>4</v>
      </c>
      <c r="I101" s="1">
        <f>SUM(I66:I100)</f>
        <v>70000</v>
      </c>
    </row>
    <row r="102" spans="1:9" x14ac:dyDescent="0.25">
      <c r="B102"/>
      <c r="I102"/>
    </row>
    <row r="103" spans="1:9" x14ac:dyDescent="0.25">
      <c r="B103"/>
      <c r="I103"/>
    </row>
    <row r="104" spans="1:9" x14ac:dyDescent="0.25">
      <c r="B104"/>
      <c r="I104"/>
    </row>
    <row r="105" spans="1:9" x14ac:dyDescent="0.25">
      <c r="A105" s="29"/>
      <c r="B105" s="29"/>
      <c r="C105" s="29"/>
      <c r="G105" s="29"/>
      <c r="H105" s="29"/>
      <c r="I105" s="29"/>
    </row>
    <row r="106" spans="1:9" x14ac:dyDescent="0.25">
      <c r="A106" s="30" t="s">
        <v>3</v>
      </c>
      <c r="B106" s="30"/>
      <c r="C106" s="30"/>
      <c r="G106" s="30" t="s">
        <v>2</v>
      </c>
      <c r="H106" s="30"/>
      <c r="I106" s="30"/>
    </row>
    <row r="107" spans="1:9" x14ac:dyDescent="0.25">
      <c r="B107"/>
      <c r="I107"/>
    </row>
    <row r="108" spans="1:9" x14ac:dyDescent="0.25">
      <c r="A108" s="25" t="s">
        <v>1</v>
      </c>
      <c r="B108" s="25"/>
      <c r="C108" s="25"/>
      <c r="G108" s="25" t="s">
        <v>0</v>
      </c>
      <c r="H108" s="25"/>
      <c r="I108" s="25"/>
    </row>
    <row r="109" spans="1:9" x14ac:dyDescent="0.25">
      <c r="B109"/>
      <c r="I109"/>
    </row>
    <row r="112" spans="1:9" x14ac:dyDescent="0.25">
      <c r="B112"/>
      <c r="I112"/>
    </row>
    <row r="113" spans="1:10" ht="18.75" x14ac:dyDescent="0.3">
      <c r="A113" s="23" t="s">
        <v>118</v>
      </c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ht="18.75" x14ac:dyDescent="0.3">
      <c r="A114" s="23" t="s">
        <v>117</v>
      </c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ht="18.75" x14ac:dyDescent="0.3">
      <c r="A115" s="23" t="s">
        <v>116</v>
      </c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ht="18.75" x14ac:dyDescent="0.3">
      <c r="A116" s="22"/>
      <c r="B116" s="22"/>
      <c r="C116" s="22"/>
      <c r="D116" s="22"/>
      <c r="E116" s="22"/>
      <c r="I116"/>
    </row>
    <row r="117" spans="1:10" ht="18.75" x14ac:dyDescent="0.3">
      <c r="A117" s="23" t="s">
        <v>115</v>
      </c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ht="19.5" thickBot="1" x14ac:dyDescent="0.35">
      <c r="A118" s="24" t="s">
        <v>247</v>
      </c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x14ac:dyDescent="0.25">
      <c r="A119" s="31" t="s">
        <v>113</v>
      </c>
      <c r="B119" s="34" t="s">
        <v>112</v>
      </c>
      <c r="C119" s="37" t="s">
        <v>111</v>
      </c>
      <c r="D119" s="40" t="s">
        <v>110</v>
      </c>
      <c r="E119" s="41"/>
      <c r="F119" s="26" t="s">
        <v>109</v>
      </c>
      <c r="G119" s="26" t="s">
        <v>108</v>
      </c>
      <c r="H119" s="26" t="s">
        <v>107</v>
      </c>
      <c r="I119" s="26" t="s">
        <v>106</v>
      </c>
    </row>
    <row r="120" spans="1:10" x14ac:dyDescent="0.25">
      <c r="A120" s="32"/>
      <c r="B120" s="35"/>
      <c r="C120" s="38"/>
      <c r="D120" s="40"/>
      <c r="E120" s="41"/>
      <c r="F120" s="27"/>
      <c r="G120" s="27"/>
      <c r="H120" s="27"/>
      <c r="I120" s="27"/>
    </row>
    <row r="121" spans="1:10" x14ac:dyDescent="0.25">
      <c r="A121" s="33"/>
      <c r="B121" s="36"/>
      <c r="C121" s="39"/>
      <c r="D121" s="16" t="s">
        <v>105</v>
      </c>
      <c r="E121" s="15" t="s">
        <v>104</v>
      </c>
      <c r="F121" s="28"/>
      <c r="G121" s="28"/>
      <c r="H121" s="28"/>
      <c r="I121" s="28"/>
    </row>
    <row r="122" spans="1:10" x14ac:dyDescent="0.25">
      <c r="A122" s="10" t="s">
        <v>10</v>
      </c>
      <c r="B122" s="10" t="s">
        <v>50</v>
      </c>
      <c r="C122" s="8"/>
      <c r="D122" s="8"/>
      <c r="E122" s="7" t="s">
        <v>9</v>
      </c>
      <c r="F122" s="6" t="s">
        <v>246</v>
      </c>
      <c r="G122" s="5" t="s">
        <v>245</v>
      </c>
      <c r="H122" s="5" t="s">
        <v>244</v>
      </c>
      <c r="I122" s="4">
        <v>2000</v>
      </c>
      <c r="J122" t="s">
        <v>243</v>
      </c>
    </row>
    <row r="123" spans="1:10" x14ac:dyDescent="0.25">
      <c r="A123" s="10" t="s">
        <v>10</v>
      </c>
      <c r="B123" s="14" t="s">
        <v>50</v>
      </c>
      <c r="C123" s="8"/>
      <c r="D123" s="8"/>
      <c r="E123" s="13" t="s">
        <v>9</v>
      </c>
      <c r="F123" s="6" t="s">
        <v>242</v>
      </c>
      <c r="G123" s="11" t="s">
        <v>241</v>
      </c>
      <c r="H123" s="11" t="s">
        <v>240</v>
      </c>
      <c r="I123" s="4">
        <v>2000</v>
      </c>
    </row>
    <row r="124" spans="1:10" x14ac:dyDescent="0.25">
      <c r="A124" s="10" t="s">
        <v>10</v>
      </c>
      <c r="B124" s="14" t="s">
        <v>50</v>
      </c>
      <c r="C124" s="8"/>
      <c r="D124" s="8"/>
      <c r="E124" s="13" t="s">
        <v>9</v>
      </c>
      <c r="F124" s="6" t="s">
        <v>239</v>
      </c>
      <c r="G124" s="11" t="s">
        <v>238</v>
      </c>
      <c r="H124" s="11" t="s">
        <v>237</v>
      </c>
      <c r="I124" s="4">
        <v>2000</v>
      </c>
    </row>
    <row r="125" spans="1:10" x14ac:dyDescent="0.25">
      <c r="A125" s="10" t="s">
        <v>10</v>
      </c>
      <c r="B125" s="14" t="s">
        <v>50</v>
      </c>
      <c r="C125" s="8"/>
      <c r="D125" s="8"/>
      <c r="E125" s="13" t="s">
        <v>9</v>
      </c>
      <c r="F125" s="6" t="s">
        <v>236</v>
      </c>
      <c r="G125" s="5" t="s">
        <v>235</v>
      </c>
      <c r="H125" s="5" t="s">
        <v>234</v>
      </c>
      <c r="I125" s="4">
        <v>2000</v>
      </c>
    </row>
    <row r="126" spans="1:10" x14ac:dyDescent="0.25">
      <c r="A126" s="10" t="s">
        <v>10</v>
      </c>
      <c r="B126" s="14" t="s">
        <v>50</v>
      </c>
      <c r="C126" s="8"/>
      <c r="D126" s="8"/>
      <c r="E126" s="13" t="s">
        <v>9</v>
      </c>
      <c r="F126" s="6" t="s">
        <v>233</v>
      </c>
      <c r="G126" s="5" t="s">
        <v>232</v>
      </c>
      <c r="H126" s="5" t="s">
        <v>231</v>
      </c>
      <c r="I126" s="4">
        <v>2000</v>
      </c>
    </row>
    <row r="127" spans="1:10" x14ac:dyDescent="0.25">
      <c r="A127" s="10" t="s">
        <v>10</v>
      </c>
      <c r="B127" s="14" t="s">
        <v>50</v>
      </c>
      <c r="C127" s="8"/>
      <c r="D127" s="8"/>
      <c r="E127" s="13" t="s">
        <v>9</v>
      </c>
      <c r="F127" s="6" t="s">
        <v>230</v>
      </c>
      <c r="G127" s="11" t="s">
        <v>229</v>
      </c>
      <c r="H127" s="11" t="s">
        <v>228</v>
      </c>
      <c r="I127" s="4">
        <v>2000</v>
      </c>
    </row>
    <row r="128" spans="1:10" x14ac:dyDescent="0.25">
      <c r="A128" s="10" t="s">
        <v>10</v>
      </c>
      <c r="B128" s="14" t="s">
        <v>50</v>
      </c>
      <c r="C128" s="8"/>
      <c r="D128" s="8"/>
      <c r="E128" s="13" t="s">
        <v>9</v>
      </c>
      <c r="F128" s="6" t="s">
        <v>227</v>
      </c>
      <c r="G128" s="11" t="s">
        <v>226</v>
      </c>
      <c r="H128" s="11" t="s">
        <v>225</v>
      </c>
      <c r="I128" s="4">
        <v>2000</v>
      </c>
    </row>
    <row r="129" spans="1:9" x14ac:dyDescent="0.25">
      <c r="A129" s="10" t="s">
        <v>10</v>
      </c>
      <c r="B129" s="14" t="s">
        <v>50</v>
      </c>
      <c r="C129" s="8"/>
      <c r="D129" s="8"/>
      <c r="E129" s="13" t="s">
        <v>9</v>
      </c>
      <c r="F129" s="6" t="s">
        <v>224</v>
      </c>
      <c r="G129" s="11" t="s">
        <v>223</v>
      </c>
      <c r="H129" s="11" t="s">
        <v>222</v>
      </c>
      <c r="I129" s="4">
        <v>2000</v>
      </c>
    </row>
    <row r="130" spans="1:9" x14ac:dyDescent="0.25">
      <c r="A130" s="10" t="s">
        <v>10</v>
      </c>
      <c r="B130" s="9" t="s">
        <v>50</v>
      </c>
      <c r="C130" s="7"/>
      <c r="D130" s="8"/>
      <c r="E130" s="7" t="s">
        <v>9</v>
      </c>
      <c r="F130" s="6" t="s">
        <v>221</v>
      </c>
      <c r="G130" s="5" t="s">
        <v>220</v>
      </c>
      <c r="H130" s="5" t="s">
        <v>219</v>
      </c>
      <c r="I130" s="4">
        <v>2000</v>
      </c>
    </row>
    <row r="131" spans="1:9" x14ac:dyDescent="0.25">
      <c r="A131" s="10" t="s">
        <v>10</v>
      </c>
      <c r="B131" s="9" t="s">
        <v>50</v>
      </c>
      <c r="C131" s="7"/>
      <c r="D131" s="8"/>
      <c r="E131" s="7" t="s">
        <v>9</v>
      </c>
      <c r="F131" s="6" t="s">
        <v>218</v>
      </c>
      <c r="G131" s="5" t="s">
        <v>217</v>
      </c>
      <c r="H131" s="5" t="s">
        <v>216</v>
      </c>
      <c r="I131" s="4">
        <v>2000</v>
      </c>
    </row>
    <row r="132" spans="1:9" x14ac:dyDescent="0.25">
      <c r="A132" s="10" t="s">
        <v>10</v>
      </c>
      <c r="B132" s="9" t="s">
        <v>50</v>
      </c>
      <c r="C132" s="7"/>
      <c r="D132" s="8"/>
      <c r="E132" s="7" t="s">
        <v>9</v>
      </c>
      <c r="F132" s="6" t="s">
        <v>215</v>
      </c>
      <c r="G132" s="11" t="s">
        <v>214</v>
      </c>
      <c r="H132" s="11" t="s">
        <v>213</v>
      </c>
      <c r="I132" s="4">
        <v>2000</v>
      </c>
    </row>
    <row r="133" spans="1:9" x14ac:dyDescent="0.25">
      <c r="A133" s="10" t="s">
        <v>10</v>
      </c>
      <c r="B133" s="9" t="s">
        <v>50</v>
      </c>
      <c r="C133" s="7"/>
      <c r="D133" s="8"/>
      <c r="E133" s="7" t="s">
        <v>9</v>
      </c>
      <c r="F133" s="6" t="s">
        <v>212</v>
      </c>
      <c r="G133" s="11" t="s">
        <v>211</v>
      </c>
      <c r="H133" s="11" t="s">
        <v>210</v>
      </c>
      <c r="I133" s="4">
        <v>2000</v>
      </c>
    </row>
    <row r="134" spans="1:9" x14ac:dyDescent="0.25">
      <c r="A134" s="10" t="s">
        <v>10</v>
      </c>
      <c r="B134" s="9" t="s">
        <v>50</v>
      </c>
      <c r="C134" s="7"/>
      <c r="D134" s="8"/>
      <c r="E134" s="7" t="s">
        <v>9</v>
      </c>
      <c r="F134" s="6" t="s">
        <v>209</v>
      </c>
      <c r="G134" s="5" t="s">
        <v>208</v>
      </c>
      <c r="H134" s="5" t="s">
        <v>207</v>
      </c>
      <c r="I134" s="4">
        <v>2000</v>
      </c>
    </row>
    <row r="135" spans="1:9" x14ac:dyDescent="0.25">
      <c r="A135" s="10" t="s">
        <v>10</v>
      </c>
      <c r="B135" s="9" t="s">
        <v>50</v>
      </c>
      <c r="C135" s="7"/>
      <c r="D135" s="8"/>
      <c r="E135" s="7" t="s">
        <v>9</v>
      </c>
      <c r="F135" s="6" t="s">
        <v>206</v>
      </c>
      <c r="G135" s="11" t="s">
        <v>205</v>
      </c>
      <c r="H135" s="11" t="s">
        <v>204</v>
      </c>
      <c r="I135" s="4">
        <v>2000</v>
      </c>
    </row>
    <row r="136" spans="1:9" x14ac:dyDescent="0.25">
      <c r="A136" s="10" t="s">
        <v>10</v>
      </c>
      <c r="B136" s="9" t="s">
        <v>50</v>
      </c>
      <c r="C136" s="7"/>
      <c r="D136" s="8"/>
      <c r="E136" s="7" t="s">
        <v>9</v>
      </c>
      <c r="F136" s="6" t="s">
        <v>203</v>
      </c>
      <c r="G136" s="11" t="s">
        <v>202</v>
      </c>
      <c r="H136" s="11" t="s">
        <v>201</v>
      </c>
      <c r="I136" s="4">
        <v>2000</v>
      </c>
    </row>
    <row r="137" spans="1:9" x14ac:dyDescent="0.25">
      <c r="A137" s="10" t="s">
        <v>10</v>
      </c>
      <c r="B137" s="9" t="s">
        <v>50</v>
      </c>
      <c r="C137" s="7"/>
      <c r="D137" s="8"/>
      <c r="E137" s="7" t="s">
        <v>9</v>
      </c>
      <c r="F137" s="6" t="s">
        <v>200</v>
      </c>
      <c r="G137" s="5" t="s">
        <v>199</v>
      </c>
      <c r="H137" s="5" t="s">
        <v>198</v>
      </c>
      <c r="I137" s="4">
        <v>2000</v>
      </c>
    </row>
    <row r="138" spans="1:9" x14ac:dyDescent="0.25">
      <c r="A138" s="10" t="s">
        <v>10</v>
      </c>
      <c r="B138" s="9" t="s">
        <v>50</v>
      </c>
      <c r="C138" s="7"/>
      <c r="D138" s="8"/>
      <c r="E138" s="7" t="s">
        <v>9</v>
      </c>
      <c r="F138" s="6" t="s">
        <v>197</v>
      </c>
      <c r="G138" s="5" t="s">
        <v>196</v>
      </c>
      <c r="H138" s="5" t="s">
        <v>195</v>
      </c>
      <c r="I138" s="4">
        <v>2000</v>
      </c>
    </row>
    <row r="139" spans="1:9" x14ac:dyDescent="0.25">
      <c r="A139" s="10" t="s">
        <v>10</v>
      </c>
      <c r="B139" s="9" t="s">
        <v>50</v>
      </c>
      <c r="C139" s="7"/>
      <c r="D139" s="8"/>
      <c r="E139" s="7" t="s">
        <v>9</v>
      </c>
      <c r="F139" s="6" t="s">
        <v>194</v>
      </c>
      <c r="G139" s="5" t="s">
        <v>193</v>
      </c>
      <c r="H139" s="5" t="s">
        <v>192</v>
      </c>
      <c r="I139" s="4">
        <v>2000</v>
      </c>
    </row>
    <row r="140" spans="1:9" x14ac:dyDescent="0.25">
      <c r="A140" s="10" t="s">
        <v>10</v>
      </c>
      <c r="B140" s="9" t="s">
        <v>50</v>
      </c>
      <c r="C140" s="7"/>
      <c r="D140" s="8"/>
      <c r="E140" s="7" t="s">
        <v>9</v>
      </c>
      <c r="F140" s="12" t="s">
        <v>191</v>
      </c>
      <c r="G140" s="5" t="s">
        <v>190</v>
      </c>
      <c r="H140" s="5" t="s">
        <v>189</v>
      </c>
      <c r="I140" s="4">
        <v>2000</v>
      </c>
    </row>
    <row r="141" spans="1:9" x14ac:dyDescent="0.25">
      <c r="A141" s="10" t="s">
        <v>10</v>
      </c>
      <c r="B141" s="9" t="s">
        <v>9</v>
      </c>
      <c r="C141" s="7"/>
      <c r="D141" s="8"/>
      <c r="E141" s="7" t="s">
        <v>9</v>
      </c>
      <c r="F141" s="6" t="s">
        <v>188</v>
      </c>
      <c r="G141" s="11" t="s">
        <v>187</v>
      </c>
      <c r="H141" s="11" t="s">
        <v>186</v>
      </c>
      <c r="I141" s="4">
        <v>2000</v>
      </c>
    </row>
    <row r="142" spans="1:9" x14ac:dyDescent="0.25">
      <c r="A142" s="10" t="s">
        <v>10</v>
      </c>
      <c r="B142" s="9" t="s">
        <v>9</v>
      </c>
      <c r="C142" s="7"/>
      <c r="D142" s="8"/>
      <c r="E142" s="7" t="s">
        <v>9</v>
      </c>
      <c r="F142" s="6" t="s">
        <v>185</v>
      </c>
      <c r="G142" s="11" t="s">
        <v>184</v>
      </c>
      <c r="H142" s="11" t="s">
        <v>183</v>
      </c>
      <c r="I142" s="4">
        <v>2000</v>
      </c>
    </row>
    <row r="143" spans="1:9" x14ac:dyDescent="0.25">
      <c r="A143" s="10" t="s">
        <v>10</v>
      </c>
      <c r="B143" s="9" t="s">
        <v>9</v>
      </c>
      <c r="C143" s="7"/>
      <c r="D143" s="8"/>
      <c r="E143" s="7" t="s">
        <v>9</v>
      </c>
      <c r="F143" s="6" t="s">
        <v>182</v>
      </c>
      <c r="G143" s="5" t="s">
        <v>181</v>
      </c>
      <c r="H143" s="5" t="s">
        <v>180</v>
      </c>
      <c r="I143" s="4">
        <v>2000</v>
      </c>
    </row>
    <row r="144" spans="1:9" x14ac:dyDescent="0.25">
      <c r="A144" s="10" t="s">
        <v>10</v>
      </c>
      <c r="B144" s="9" t="s">
        <v>9</v>
      </c>
      <c r="C144" s="7"/>
      <c r="D144" s="8"/>
      <c r="E144" s="7" t="s">
        <v>9</v>
      </c>
      <c r="F144" s="6" t="s">
        <v>179</v>
      </c>
      <c r="G144" s="11" t="s">
        <v>135</v>
      </c>
      <c r="H144" s="11" t="s">
        <v>134</v>
      </c>
      <c r="I144" s="4">
        <v>2000</v>
      </c>
    </row>
    <row r="145" spans="1:9" x14ac:dyDescent="0.25">
      <c r="A145" s="10" t="s">
        <v>10</v>
      </c>
      <c r="B145" s="9" t="s">
        <v>9</v>
      </c>
      <c r="C145" s="7"/>
      <c r="D145" s="8"/>
      <c r="E145" s="7" t="s">
        <v>9</v>
      </c>
      <c r="F145" s="6" t="s">
        <v>178</v>
      </c>
      <c r="G145" s="5" t="s">
        <v>177</v>
      </c>
      <c r="H145" s="11" t="s">
        <v>176</v>
      </c>
      <c r="I145" s="4">
        <v>2000</v>
      </c>
    </row>
    <row r="146" spans="1:9" x14ac:dyDescent="0.25">
      <c r="A146" s="10" t="s">
        <v>10</v>
      </c>
      <c r="B146" s="9" t="s">
        <v>9</v>
      </c>
      <c r="C146" s="7"/>
      <c r="D146" s="8"/>
      <c r="E146" s="7" t="s">
        <v>9</v>
      </c>
      <c r="F146" s="6" t="s">
        <v>175</v>
      </c>
      <c r="G146" s="11" t="s">
        <v>174</v>
      </c>
      <c r="H146" s="11" t="s">
        <v>173</v>
      </c>
      <c r="I146" s="4">
        <v>2000</v>
      </c>
    </row>
    <row r="147" spans="1:9" x14ac:dyDescent="0.25">
      <c r="A147" s="10" t="s">
        <v>10</v>
      </c>
      <c r="B147" s="9" t="s">
        <v>9</v>
      </c>
      <c r="C147" s="7"/>
      <c r="D147" s="8"/>
      <c r="E147" s="7" t="s">
        <v>9</v>
      </c>
      <c r="F147" s="6" t="s">
        <v>172</v>
      </c>
      <c r="G147" s="11" t="s">
        <v>171</v>
      </c>
      <c r="H147" s="11" t="s">
        <v>170</v>
      </c>
      <c r="I147" s="4">
        <v>2000</v>
      </c>
    </row>
    <row r="148" spans="1:9" x14ac:dyDescent="0.25">
      <c r="A148" s="10" t="s">
        <v>10</v>
      </c>
      <c r="B148" s="9" t="s">
        <v>9</v>
      </c>
      <c r="C148" s="7"/>
      <c r="D148" s="8"/>
      <c r="E148" s="7" t="s">
        <v>9</v>
      </c>
      <c r="F148" s="6" t="s">
        <v>169</v>
      </c>
      <c r="G148" s="11" t="s">
        <v>168</v>
      </c>
      <c r="H148" s="11" t="s">
        <v>167</v>
      </c>
      <c r="I148" s="4">
        <v>2000</v>
      </c>
    </row>
    <row r="149" spans="1:9" x14ac:dyDescent="0.25">
      <c r="A149" s="10" t="s">
        <v>10</v>
      </c>
      <c r="B149" s="9" t="s">
        <v>9</v>
      </c>
      <c r="C149" s="7"/>
      <c r="D149" s="8"/>
      <c r="E149" s="7" t="s">
        <v>9</v>
      </c>
      <c r="F149" s="6" t="s">
        <v>166</v>
      </c>
      <c r="G149" s="11" t="s">
        <v>27</v>
      </c>
      <c r="H149" s="11" t="s">
        <v>165</v>
      </c>
      <c r="I149" s="4">
        <v>2000</v>
      </c>
    </row>
    <row r="150" spans="1:9" x14ac:dyDescent="0.25">
      <c r="A150" s="10" t="s">
        <v>10</v>
      </c>
      <c r="B150" s="9" t="s">
        <v>9</v>
      </c>
      <c r="C150" s="7"/>
      <c r="D150" s="8"/>
      <c r="E150" s="7" t="s">
        <v>9</v>
      </c>
      <c r="F150" s="6" t="s">
        <v>164</v>
      </c>
      <c r="G150" s="5" t="s">
        <v>163</v>
      </c>
      <c r="H150" s="5" t="s">
        <v>162</v>
      </c>
      <c r="I150" s="4">
        <v>2000</v>
      </c>
    </row>
    <row r="151" spans="1:9" x14ac:dyDescent="0.25">
      <c r="A151" s="10" t="s">
        <v>10</v>
      </c>
      <c r="B151" s="9" t="s">
        <v>9</v>
      </c>
      <c r="C151" s="7"/>
      <c r="D151" s="8"/>
      <c r="E151" s="7" t="s">
        <v>9</v>
      </c>
      <c r="F151" s="6" t="s">
        <v>161</v>
      </c>
      <c r="G151" s="11" t="s">
        <v>160</v>
      </c>
      <c r="H151" s="11" t="s">
        <v>159</v>
      </c>
      <c r="I151" s="4">
        <v>2000</v>
      </c>
    </row>
    <row r="152" spans="1:9" x14ac:dyDescent="0.25">
      <c r="A152" s="10" t="s">
        <v>10</v>
      </c>
      <c r="B152" s="9" t="s">
        <v>9</v>
      </c>
      <c r="C152" s="7"/>
      <c r="D152" s="8"/>
      <c r="E152" s="7" t="s">
        <v>9</v>
      </c>
      <c r="F152" s="6" t="s">
        <v>158</v>
      </c>
      <c r="G152" s="11" t="s">
        <v>157</v>
      </c>
      <c r="H152" s="11" t="s">
        <v>156</v>
      </c>
      <c r="I152" s="4">
        <v>2000</v>
      </c>
    </row>
    <row r="153" spans="1:9" x14ac:dyDescent="0.25">
      <c r="A153" s="10" t="s">
        <v>10</v>
      </c>
      <c r="B153" s="9" t="s">
        <v>9</v>
      </c>
      <c r="C153" s="7"/>
      <c r="D153" s="8"/>
      <c r="E153" s="7" t="s">
        <v>9</v>
      </c>
      <c r="F153" s="6" t="s">
        <v>155</v>
      </c>
      <c r="G153" s="11" t="s">
        <v>154</v>
      </c>
      <c r="H153" s="11" t="s">
        <v>153</v>
      </c>
      <c r="I153" s="4">
        <v>2000</v>
      </c>
    </row>
    <row r="154" spans="1:9" x14ac:dyDescent="0.25">
      <c r="A154" s="10" t="s">
        <v>10</v>
      </c>
      <c r="B154" s="9" t="s">
        <v>9</v>
      </c>
      <c r="C154" s="7"/>
      <c r="D154" s="8"/>
      <c r="E154" s="7" t="s">
        <v>9</v>
      </c>
      <c r="F154" s="6" t="s">
        <v>152</v>
      </c>
      <c r="G154" s="5" t="s">
        <v>151</v>
      </c>
      <c r="H154" s="5" t="s">
        <v>150</v>
      </c>
      <c r="I154" s="4">
        <v>2000</v>
      </c>
    </row>
    <row r="155" spans="1:9" x14ac:dyDescent="0.25">
      <c r="A155" s="10" t="s">
        <v>10</v>
      </c>
      <c r="B155" s="9" t="s">
        <v>9</v>
      </c>
      <c r="C155" s="7"/>
      <c r="D155" s="8"/>
      <c r="E155" s="7" t="s">
        <v>9</v>
      </c>
      <c r="F155" s="6" t="s">
        <v>149</v>
      </c>
      <c r="G155" s="11" t="s">
        <v>148</v>
      </c>
      <c r="H155" s="11" t="s">
        <v>147</v>
      </c>
      <c r="I155" s="4">
        <v>2000</v>
      </c>
    </row>
    <row r="156" spans="1:9" x14ac:dyDescent="0.25">
      <c r="A156" s="10" t="s">
        <v>10</v>
      </c>
      <c r="B156" s="9" t="s">
        <v>9</v>
      </c>
      <c r="C156" s="7"/>
      <c r="D156" s="8"/>
      <c r="E156" s="7" t="s">
        <v>9</v>
      </c>
      <c r="F156" s="6" t="s">
        <v>146</v>
      </c>
      <c r="G156" s="5" t="s">
        <v>145</v>
      </c>
      <c r="H156" s="5" t="s">
        <v>144</v>
      </c>
      <c r="I156" s="4">
        <v>2000</v>
      </c>
    </row>
    <row r="157" spans="1:9" x14ac:dyDescent="0.25">
      <c r="B157"/>
      <c r="F157" s="3" t="s">
        <v>5</v>
      </c>
      <c r="H157" s="2" t="s">
        <v>4</v>
      </c>
      <c r="I157" s="1">
        <f>SUM(I122:I156)</f>
        <v>70000</v>
      </c>
    </row>
    <row r="158" spans="1:9" x14ac:dyDescent="0.25">
      <c r="B158"/>
      <c r="I158"/>
    </row>
    <row r="159" spans="1:9" x14ac:dyDescent="0.25">
      <c r="B159"/>
      <c r="I159"/>
    </row>
    <row r="160" spans="1:9" x14ac:dyDescent="0.25">
      <c r="B160"/>
      <c r="I160"/>
    </row>
    <row r="161" spans="1:9" x14ac:dyDescent="0.25">
      <c r="A161" s="29"/>
      <c r="B161" s="29"/>
      <c r="C161" s="29"/>
      <c r="G161" s="29"/>
      <c r="H161" s="29"/>
      <c r="I161" s="29"/>
    </row>
    <row r="162" spans="1:9" x14ac:dyDescent="0.25">
      <c r="A162" s="30" t="s">
        <v>3</v>
      </c>
      <c r="B162" s="30"/>
      <c r="C162" s="30"/>
      <c r="G162" s="30" t="s">
        <v>2</v>
      </c>
      <c r="H162" s="30"/>
      <c r="I162" s="30"/>
    </row>
    <row r="163" spans="1:9" x14ac:dyDescent="0.25">
      <c r="B163"/>
      <c r="I163"/>
    </row>
    <row r="164" spans="1:9" x14ac:dyDescent="0.25">
      <c r="A164" s="25" t="s">
        <v>1</v>
      </c>
      <c r="B164" s="25"/>
      <c r="C164" s="25"/>
      <c r="G164" s="25" t="s">
        <v>0</v>
      </c>
      <c r="H164" s="25"/>
      <c r="I164" s="25"/>
    </row>
    <row r="165" spans="1:9" x14ac:dyDescent="0.25">
      <c r="B165"/>
      <c r="I165"/>
    </row>
    <row r="166" spans="1:9" x14ac:dyDescent="0.25">
      <c r="B166"/>
      <c r="I166"/>
    </row>
  </sheetData>
  <mergeCells count="57">
    <mergeCell ref="A162:C162"/>
    <mergeCell ref="G162:I162"/>
    <mergeCell ref="A164:C164"/>
    <mergeCell ref="G164:I164"/>
    <mergeCell ref="G119:G121"/>
    <mergeCell ref="H119:H121"/>
    <mergeCell ref="I119:I121"/>
    <mergeCell ref="A161:C161"/>
    <mergeCell ref="G161:I161"/>
    <mergeCell ref="A119:A121"/>
    <mergeCell ref="B119:B121"/>
    <mergeCell ref="C119:C121"/>
    <mergeCell ref="D119:E120"/>
    <mergeCell ref="F119:F121"/>
    <mergeCell ref="A113:J113"/>
    <mergeCell ref="A114:J114"/>
    <mergeCell ref="A115:J115"/>
    <mergeCell ref="A117:J117"/>
    <mergeCell ref="A118:J118"/>
    <mergeCell ref="A106:C106"/>
    <mergeCell ref="G106:I106"/>
    <mergeCell ref="A108:C108"/>
    <mergeCell ref="G108:I108"/>
    <mergeCell ref="G63:G65"/>
    <mergeCell ref="H63:H65"/>
    <mergeCell ref="I63:I65"/>
    <mergeCell ref="A105:C105"/>
    <mergeCell ref="G105:I105"/>
    <mergeCell ref="A63:A65"/>
    <mergeCell ref="B63:B65"/>
    <mergeCell ref="C63:C65"/>
    <mergeCell ref="D63:E64"/>
    <mergeCell ref="F63:F65"/>
    <mergeCell ref="A57:J57"/>
    <mergeCell ref="A58:J58"/>
    <mergeCell ref="A59:J59"/>
    <mergeCell ref="A61:J61"/>
    <mergeCell ref="A62:J62"/>
    <mergeCell ref="A53:C53"/>
    <mergeCell ref="G53:I53"/>
    <mergeCell ref="G8:G10"/>
    <mergeCell ref="H8:H10"/>
    <mergeCell ref="I8:I10"/>
    <mergeCell ref="A50:C50"/>
    <mergeCell ref="G50:I50"/>
    <mergeCell ref="A51:C51"/>
    <mergeCell ref="G51:I51"/>
    <mergeCell ref="A8:A10"/>
    <mergeCell ref="B8:B10"/>
    <mergeCell ref="C8:C10"/>
    <mergeCell ref="D8:E9"/>
    <mergeCell ref="F8:F10"/>
    <mergeCell ref="A2:J2"/>
    <mergeCell ref="A3:J3"/>
    <mergeCell ref="A4:J4"/>
    <mergeCell ref="A6:J6"/>
    <mergeCell ref="A7:J7"/>
  </mergeCells>
  <pageMargins left="0.7" right="0.7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INFOME TRIM.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usuario1</cp:lastModifiedBy>
  <dcterms:created xsi:type="dcterms:W3CDTF">2020-08-14T18:14:06Z</dcterms:created>
  <dcterms:modified xsi:type="dcterms:W3CDTF">2020-10-19T15:25:22Z</dcterms:modified>
</cp:coreProperties>
</file>