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ron\Desktop\"/>
    </mc:Choice>
  </mc:AlternateContent>
  <xr:revisionPtr revIDLastSave="0" documentId="8_{6A561154-9FDB-49A3-A833-0927770051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ct 16" sheetId="2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5" i="21" l="1"/>
  <c r="I101" i="21"/>
  <c r="I46" i="21" l="1"/>
</calcChain>
</file>

<file path=xl/sharedStrings.xml><?xml version="1.0" encoding="utf-8"?>
<sst xmlns="http://schemas.openxmlformats.org/spreadsheetml/2006/main" count="693" uniqueCount="237">
  <si>
    <t>SUBSIDIO</t>
  </si>
  <si>
    <t>Municipio de Benito Juarez, Quintana Roo</t>
  </si>
  <si>
    <t>Montos pagados por ayudas y subsidios</t>
  </si>
  <si>
    <t>CONCEPTO</t>
  </si>
  <si>
    <t xml:space="preserve">AYUDA </t>
  </si>
  <si>
    <t>SOCIAL</t>
  </si>
  <si>
    <t>ECONÓMICO</t>
  </si>
  <si>
    <t xml:space="preserve">SECTOR </t>
  </si>
  <si>
    <t>C.U.R.P.</t>
  </si>
  <si>
    <t>R.F.C.</t>
  </si>
  <si>
    <t>MONTO PAGADO</t>
  </si>
  <si>
    <t>x</t>
  </si>
  <si>
    <t>SINDICO MUNICIPAL</t>
  </si>
  <si>
    <t>Sindicatura Municipal</t>
  </si>
  <si>
    <t>C.ROCIO CHIAPAS MOLINA</t>
  </si>
  <si>
    <t>TOTAL</t>
  </si>
  <si>
    <t>COORDINADOR ADMINISTRATIVO</t>
  </si>
  <si>
    <t>LIC. HEYDEN JOSÉ CEBADA RIVAS</t>
  </si>
  <si>
    <t>X</t>
  </si>
  <si>
    <t>BENEFICIARIO</t>
  </si>
  <si>
    <t>OEME610605</t>
  </si>
  <si>
    <t>DIMB500507</t>
  </si>
  <si>
    <t>EUMELIA MANZANERO OJEDA</t>
  </si>
  <si>
    <t>MAOE470508MYNNJM04</t>
  </si>
  <si>
    <t>MAOE470508</t>
  </si>
  <si>
    <t>4411 Ayudas Sociales a personas</t>
  </si>
  <si>
    <t>Ejercicio fiscal 2020</t>
  </si>
  <si>
    <t>Periodo correspondiente al mes de Enero del 2020</t>
  </si>
  <si>
    <t xml:space="preserve">DALINDE AMAIRANI TUYUB MEDINA </t>
  </si>
  <si>
    <t>TUMD971026MQRYDL00</t>
  </si>
  <si>
    <t>LIGIA DEL CARMEN DELGADO GOMEZ</t>
  </si>
  <si>
    <t>DEGL750305MYNLMG06</t>
  </si>
  <si>
    <t>MAGALI HERNANDEZ MORALES</t>
  </si>
  <si>
    <t>HEMM760922MTCRRG03</t>
  </si>
  <si>
    <t>DIANA LAURA MARTINEZ HERNANDEZ</t>
  </si>
  <si>
    <t>MAHD010814MQRRRNA6</t>
  </si>
  <si>
    <t>KATHYA ABIGAYL MARTINEZ DELGADO</t>
  </si>
  <si>
    <t>MADK970312MYNRLT05</t>
  </si>
  <si>
    <t>GUADALUPE TUZ CAHUM</t>
  </si>
  <si>
    <t>TUCG880621MYNZHD04</t>
  </si>
  <si>
    <t>JULIO CESAR MARTINEZ DELGADO</t>
  </si>
  <si>
    <t>MADJ000719HYNRLLA7</t>
  </si>
  <si>
    <t>MIGUEL DEL CESAR MARTINEZ ROMERO</t>
  </si>
  <si>
    <t>MARM680329HYNRMG17</t>
  </si>
  <si>
    <t>ANDREA STEFANIA MARTINEZ HERNANDEZ</t>
  </si>
  <si>
    <t>MAHA970122MQRRRN02</t>
  </si>
  <si>
    <t>CONSUELO HERNANDEZ ALVARADO</t>
  </si>
  <si>
    <t>HEAC740301MVZRLN05</t>
  </si>
  <si>
    <t>EMILIANO DE LOS ANGELES KANTUN TUN</t>
  </si>
  <si>
    <t>KATE641205HYNNNM03</t>
  </si>
  <si>
    <t>RAUL HERNANDEZ ALVARADO</t>
  </si>
  <si>
    <t>HEAR780409HVZRLL06</t>
  </si>
  <si>
    <t>EDILBERTA CHUC EK</t>
  </si>
  <si>
    <t>CUEE480917MYNHKD16</t>
  </si>
  <si>
    <t xml:space="preserve">ANSELMA GUERRERO HERNANDEZ </t>
  </si>
  <si>
    <t>GUHA640421MGRRRN07</t>
  </si>
  <si>
    <t>MARIA ANTONIA GARCIA JIMENEZ</t>
  </si>
  <si>
    <t>GAJA760605MCCRMN02</t>
  </si>
  <si>
    <t>VICTORIANA CUSTODIO DE LOS SANTOS</t>
  </si>
  <si>
    <t>CUSV850528MTCSNC08</t>
  </si>
  <si>
    <t>CUSV850528</t>
  </si>
  <si>
    <t>HEMM760922</t>
  </si>
  <si>
    <t>DEGL750305</t>
  </si>
  <si>
    <t>TUMD971026</t>
  </si>
  <si>
    <t>HEAR780409</t>
  </si>
  <si>
    <t>TOTAL DE PERSONAS BENEFICIADAS 35</t>
  </si>
  <si>
    <t>LUIS ROBERTO ARELLANO NARANJO</t>
  </si>
  <si>
    <t>AENL810906HTCRRZ03</t>
  </si>
  <si>
    <t>MAHD010814</t>
  </si>
  <si>
    <t>TUCG880621</t>
  </si>
  <si>
    <t>MARM680329</t>
  </si>
  <si>
    <t>AENL810906</t>
  </si>
  <si>
    <t>GUHA640421</t>
  </si>
  <si>
    <t>FATIMA ISABEL OJEDA MATOS</t>
  </si>
  <si>
    <t>OEMF721105MYNJTT09</t>
  </si>
  <si>
    <t>OEMF721105</t>
  </si>
  <si>
    <t>SONIA HERNANDEZ ALFONSO</t>
  </si>
  <si>
    <t>HEAS930116MVZRLN02</t>
  </si>
  <si>
    <t>MADJ000719</t>
  </si>
  <si>
    <t>CUEE480917</t>
  </si>
  <si>
    <t>MAHA070122</t>
  </si>
  <si>
    <t>HEAS930116</t>
  </si>
  <si>
    <t>GAJA760605</t>
  </si>
  <si>
    <t>SELENE RUBI LUGO PACHECO</t>
  </si>
  <si>
    <t>LUPS750428MYNGCL05</t>
  </si>
  <si>
    <t>LUPS750428</t>
  </si>
  <si>
    <t>HEAC740301</t>
  </si>
  <si>
    <t>KATE641205</t>
  </si>
  <si>
    <t>MADK970312</t>
  </si>
  <si>
    <t>ROSENDO FLEITE CARRILLO</t>
  </si>
  <si>
    <t>FECR710312HTCLRS06</t>
  </si>
  <si>
    <t>FECR7103122</t>
  </si>
  <si>
    <t>MIGUEL ARCANGEL CHAN CHAN</t>
  </si>
  <si>
    <t>CACM850929HYNHHG05</t>
  </si>
  <si>
    <t>CACM850929</t>
  </si>
  <si>
    <t>ALVARO FLEITE</t>
  </si>
  <si>
    <t>FEXA410228HTCLXL03</t>
  </si>
  <si>
    <t>FEXA410228</t>
  </si>
  <si>
    <t>MARIA GUMERCINDA CHAN CETZ</t>
  </si>
  <si>
    <t>CACG680107MYNHTM00</t>
  </si>
  <si>
    <t>CACG680107</t>
  </si>
  <si>
    <t>BENITA DZIB Y MAY</t>
  </si>
  <si>
    <t>DIMB500507MYNZYN07</t>
  </si>
  <si>
    <t>RICARDO ALONSO LOPEZ</t>
  </si>
  <si>
    <t>AOLR500403HVZLPC07</t>
  </si>
  <si>
    <t>AORL500403</t>
  </si>
  <si>
    <t>MARIA GUADALUPE ALCANTARA ALVAREZ</t>
  </si>
  <si>
    <t>AAAG700422MTLLLD00</t>
  </si>
  <si>
    <t>AAAG700422</t>
  </si>
  <si>
    <t>CELIA JUAREZ ULLOA</t>
  </si>
  <si>
    <t>JUUC451201MTCRLL06</t>
  </si>
  <si>
    <t>JUUC451201</t>
  </si>
  <si>
    <t>VICTORIA DE LOS SANTOS FLORES</t>
  </si>
  <si>
    <t>SAFV641108MTCNLC04</t>
  </si>
  <si>
    <t>SAFV641108</t>
  </si>
  <si>
    <t xml:space="preserve">CELIA CUSTODIO DE LOS SANTOS </t>
  </si>
  <si>
    <t>CUSC860714MTCSNL02</t>
  </si>
  <si>
    <t>CUSC860714</t>
  </si>
  <si>
    <t>MARIA JESUS DE LOS SANTOS FLORES</t>
  </si>
  <si>
    <t>SAFJ691225MTCNLS09</t>
  </si>
  <si>
    <t>SAFJ691225</t>
  </si>
  <si>
    <t>MIRIAM GARCIA JUAREZ</t>
  </si>
  <si>
    <t>GAJM741110MTCRRR01</t>
  </si>
  <si>
    <t>GAJM741110</t>
  </si>
  <si>
    <t>MARCELINA LOPEZ VALENCIA</t>
  </si>
  <si>
    <t>LOVM940117MCSPLR19</t>
  </si>
  <si>
    <t>LOVM940117</t>
  </si>
  <si>
    <t>MARIA ELIZABETH OJEDA MANZANERO</t>
  </si>
  <si>
    <t>OEME610605MYNJNL03</t>
  </si>
  <si>
    <t>Periodo correspondiente al mes de Febrero del 2020</t>
  </si>
  <si>
    <t>LUCIO OXTE CANUL</t>
  </si>
  <si>
    <t>OECL631203HYNXNC04</t>
  </si>
  <si>
    <t>OECL631203</t>
  </si>
  <si>
    <t>MAGDALENO TUZ CHAN</t>
  </si>
  <si>
    <t>TUCM590722HCCZHG01</t>
  </si>
  <si>
    <t>TUCM590722</t>
  </si>
  <si>
    <t>JULIA DE LA CRUZ HERNANDEZ</t>
  </si>
  <si>
    <t>CUHJ480407MTCRRL00</t>
  </si>
  <si>
    <t>CUHJ480407</t>
  </si>
  <si>
    <t>JOVITA HERNANDEZ SANGEADO</t>
  </si>
  <si>
    <t>HESJ740215MCSRNV16</t>
  </si>
  <si>
    <t>HESJ740215</t>
  </si>
  <si>
    <t>MANUEL CRUZ JIMENEZ</t>
  </si>
  <si>
    <t>CUJM410617HVZRMN02</t>
  </si>
  <si>
    <t>CUJM410617</t>
  </si>
  <si>
    <t>MARGARITA CAAMAL BE</t>
  </si>
  <si>
    <t>CABM610928MYNMXR01</t>
  </si>
  <si>
    <t>CABM610928</t>
  </si>
  <si>
    <t>GAJM741110MTCRRR011</t>
  </si>
  <si>
    <t>MARIA ELVIRA LOPEZ REJON</t>
  </si>
  <si>
    <t>LORE680914MYNPJL08</t>
  </si>
  <si>
    <t>LORE680914</t>
  </si>
  <si>
    <t>NOEMI GUTIERREZ SANCHEZ</t>
  </si>
  <si>
    <t>GUSN600710MVZTNM01</t>
  </si>
  <si>
    <t>GUSN600710</t>
  </si>
  <si>
    <t>CELIA CUSTODIO DE LOS SANTOS</t>
  </si>
  <si>
    <t>LIDIA ESTHER ESPINOSA UC</t>
  </si>
  <si>
    <t>EIUL800726MYNSCD07</t>
  </si>
  <si>
    <t>EIUL800726</t>
  </si>
  <si>
    <t>ALBERTO OXTE CANUL</t>
  </si>
  <si>
    <t>OECA550408HYNXNL05</t>
  </si>
  <si>
    <t>OECA550408</t>
  </si>
  <si>
    <t>CUSCV850528MTCSNC08</t>
  </si>
  <si>
    <t>NORMA BEATRIZ HERNANDEZ POOT</t>
  </si>
  <si>
    <t>HEPN720320MYNRTR05</t>
  </si>
  <si>
    <t>HEPN720320</t>
  </si>
  <si>
    <t>SEYDI GABRIELA KUMUL CHAN</t>
  </si>
  <si>
    <t>KUCS900603MQRHY01</t>
  </si>
  <si>
    <t>KUCS900603</t>
  </si>
  <si>
    <t>MARCOS ISAAC OTERO AVILA</t>
  </si>
  <si>
    <t>OEAM940624HQRTVR07</t>
  </si>
  <si>
    <t>OEAM940624</t>
  </si>
  <si>
    <t>KAREN PAOLA UITZIL RODRIGUEZ</t>
  </si>
  <si>
    <t>UIRK900505MQRTDR03</t>
  </si>
  <si>
    <t>UIRK900505</t>
  </si>
  <si>
    <t>MARIA ELENA FUENTES MENDEZ</t>
  </si>
  <si>
    <t>FUME670401MTCNNL05</t>
  </si>
  <si>
    <t>FUME670401</t>
  </si>
  <si>
    <t>ISMARI CASTELLANOS HERNANDEZ</t>
  </si>
  <si>
    <t>CAHI750521MTCSRS03</t>
  </si>
  <si>
    <t>CAHI750521</t>
  </si>
  <si>
    <t>ZAYRA ANGELICA LOPEZ GALLEGOS</t>
  </si>
  <si>
    <t>LOGZ800811MMNPLY05</t>
  </si>
  <si>
    <t>LOGZ800811</t>
  </si>
  <si>
    <t>EFRAIN MARTIN ROSADO YAM</t>
  </si>
  <si>
    <t>ROYE631012HYNSMF19</t>
  </si>
  <si>
    <t>ROYE631012</t>
  </si>
  <si>
    <t>Periodo correspondiente al mes de Marzo del 2020</t>
  </si>
  <si>
    <t>MARIBEL MARTINEZ ALVARADO</t>
  </si>
  <si>
    <t>MAAM640530MVZRLR09</t>
  </si>
  <si>
    <t>MAAM640530</t>
  </si>
  <si>
    <t>MARIA DEL CARMEN COSME FISCAL</t>
  </si>
  <si>
    <t>COFC510717MVZSSR05</t>
  </si>
  <si>
    <t>COFC510717</t>
  </si>
  <si>
    <t>PABLO BUSTAMANTE CHIGO</t>
  </si>
  <si>
    <t>BUCP480418HVZSHB05</t>
  </si>
  <si>
    <t>BUCP480418</t>
  </si>
  <si>
    <t>MARIA JESUS ASENCIO VELLOS</t>
  </si>
  <si>
    <t>AEVJ561201MQRSLS05</t>
  </si>
  <si>
    <t>AEVJ561201</t>
  </si>
  <si>
    <t>ELSY MARIA YAH CAAMAL</t>
  </si>
  <si>
    <t>YACE830222MQRHML08</t>
  </si>
  <si>
    <t>YACE830222</t>
  </si>
  <si>
    <t>ERIKA EDITH CRUZ GUERRERO</t>
  </si>
  <si>
    <t>CUGE930329MQRRRR03</t>
  </si>
  <si>
    <t>CUGE930329</t>
  </si>
  <si>
    <t>ALBA MIREYA TEC CHULIM</t>
  </si>
  <si>
    <t>TECA651113MYNCHL01</t>
  </si>
  <si>
    <t>TECA651113</t>
  </si>
  <si>
    <t xml:space="preserve">CANDELARIA ALPUCHE OSORIO </t>
  </si>
  <si>
    <t>AUOC840423MTCLSN00</t>
  </si>
  <si>
    <t>AUOC840423</t>
  </si>
  <si>
    <t>MARIA VIVIANA BALAM HAU</t>
  </si>
  <si>
    <t>BAHV830325MQRLXV01</t>
  </si>
  <si>
    <t>BAHV830325</t>
  </si>
  <si>
    <t>ESTELA HAU POOL</t>
  </si>
  <si>
    <t>HAPE900923MYNXLS06</t>
  </si>
  <si>
    <t>HAPE900923</t>
  </si>
  <si>
    <t>ROSA DE JESUS HERNANDEZ RUIZ</t>
  </si>
  <si>
    <t>HERR780421MCSRZS08</t>
  </si>
  <si>
    <t>HERR780421</t>
  </si>
  <si>
    <t>MARIA AURORA TUZ HAU</t>
  </si>
  <si>
    <t>TUHA650428MYNZXR07</t>
  </si>
  <si>
    <t>TUHA650428</t>
  </si>
  <si>
    <t>JULIAN BENJAMIN RAMIREZ SILVA</t>
  </si>
  <si>
    <t>RASJ831214HDFMLL02</t>
  </si>
  <si>
    <t>RASJ831214</t>
  </si>
  <si>
    <t>SOFIA MARVID CASTELLANOS HERNANDEZ</t>
  </si>
  <si>
    <t>CAHS940205MTCSRF02</t>
  </si>
  <si>
    <t>CAHS940205</t>
  </si>
  <si>
    <t>JOSE LOPEZ CRUZ</t>
  </si>
  <si>
    <t>LOCJ761227HCSPRS04</t>
  </si>
  <si>
    <t>LOCJ761227</t>
  </si>
  <si>
    <t>GUADALUPE CAHUM TUZ</t>
  </si>
  <si>
    <t>CORINA BEATRIZ UITZIL RODRIGUEZ</t>
  </si>
  <si>
    <t>UIRC880518MQRTDR06</t>
  </si>
  <si>
    <t>UIRC880518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</si>
</sst>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0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justify" vertical="top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1" xfId="0" applyBorder="1"/>
    <xf numFmtId="6" fontId="0" fillId="0" borderId="1" xfId="1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8" fontId="0" fillId="0" borderId="4" xfId="0" applyNumberForma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57151</xdr:rowOff>
    </xdr:from>
    <xdr:to>
      <xdr:col>0</xdr:col>
      <xdr:colOff>2125133</xdr:colOff>
      <xdr:row>2</xdr:row>
      <xdr:rowOff>229236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28574" y="57151"/>
          <a:ext cx="2124075" cy="943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47624</xdr:colOff>
      <xdr:row>0</xdr:row>
      <xdr:rowOff>0</xdr:rowOff>
    </xdr:from>
    <xdr:to>
      <xdr:col>0</xdr:col>
      <xdr:colOff>2175932</xdr:colOff>
      <xdr:row>2</xdr:row>
      <xdr:rowOff>172085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47624" y="0"/>
          <a:ext cx="2124075" cy="943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55</xdr:row>
      <xdr:rowOff>57151</xdr:rowOff>
    </xdr:from>
    <xdr:to>
      <xdr:col>0</xdr:col>
      <xdr:colOff>2125133</xdr:colOff>
      <xdr:row>60</xdr:row>
      <xdr:rowOff>48261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0" y="57151"/>
          <a:ext cx="2125133" cy="943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47624</xdr:colOff>
      <xdr:row>55</xdr:row>
      <xdr:rowOff>0</xdr:rowOff>
    </xdr:from>
    <xdr:to>
      <xdr:col>0</xdr:col>
      <xdr:colOff>2175932</xdr:colOff>
      <xdr:row>59</xdr:row>
      <xdr:rowOff>181610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47624" y="0"/>
          <a:ext cx="2128308" cy="943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109</xdr:row>
      <xdr:rowOff>57151</xdr:rowOff>
    </xdr:from>
    <xdr:to>
      <xdr:col>0</xdr:col>
      <xdr:colOff>2125133</xdr:colOff>
      <xdr:row>114</xdr:row>
      <xdr:rowOff>48261</xdr:rowOff>
    </xdr:to>
    <xdr:pic>
      <xdr:nvPicPr>
        <xdr:cNvPr id="7" name="5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0" y="57151"/>
          <a:ext cx="2125133" cy="943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47624</xdr:colOff>
      <xdr:row>109</xdr:row>
      <xdr:rowOff>0</xdr:rowOff>
    </xdr:from>
    <xdr:to>
      <xdr:col>0</xdr:col>
      <xdr:colOff>2175932</xdr:colOff>
      <xdr:row>113</xdr:row>
      <xdr:rowOff>181610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47624" y="0"/>
          <a:ext cx="2128308" cy="9436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162"/>
  <sheetViews>
    <sheetView tabSelected="1" zoomScale="90" zoomScaleNormal="90" workbookViewId="0">
      <selection activeCell="F149" sqref="F149"/>
    </sheetView>
  </sheetViews>
  <sheetFormatPr baseColWidth="10" defaultRowHeight="15" x14ac:dyDescent="0.25"/>
  <cols>
    <col min="1" max="1" width="35.85546875" customWidth="1"/>
    <col min="2" max="2" width="8.28515625" bestFit="1" customWidth="1"/>
    <col min="3" max="3" width="10.140625" bestFit="1" customWidth="1"/>
    <col min="4" max="4" width="8.28515625" bestFit="1" customWidth="1"/>
    <col min="5" max="5" width="12.42578125" bestFit="1" customWidth="1"/>
    <col min="6" max="6" width="37.7109375" bestFit="1" customWidth="1"/>
    <col min="7" max="7" width="25.140625" bestFit="1" customWidth="1"/>
    <col min="8" max="8" width="14.42578125" bestFit="1" customWidth="1"/>
    <col min="9" max="9" width="12.28515625" customWidth="1"/>
  </cols>
  <sheetData>
    <row r="1" spans="1:9" ht="42" customHeight="1" x14ac:dyDescent="0.25"/>
    <row r="2" spans="1:9" ht="18.75" x14ac:dyDescent="0.3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9" ht="18.75" x14ac:dyDescent="0.3">
      <c r="A3" s="25" t="s">
        <v>13</v>
      </c>
      <c r="B3" s="25"/>
      <c r="C3" s="25"/>
      <c r="D3" s="25"/>
      <c r="E3" s="25"/>
      <c r="F3" s="25"/>
      <c r="G3" s="25"/>
      <c r="H3" s="25"/>
      <c r="I3" s="25"/>
    </row>
    <row r="4" spans="1:9" ht="18.75" x14ac:dyDescent="0.3">
      <c r="A4" s="25" t="s">
        <v>2</v>
      </c>
      <c r="B4" s="25"/>
      <c r="C4" s="25"/>
      <c r="D4" s="25"/>
      <c r="E4" s="25"/>
      <c r="F4" s="25"/>
      <c r="G4" s="25"/>
      <c r="H4" s="25"/>
      <c r="I4" s="25"/>
    </row>
    <row r="5" spans="1:9" ht="18.75" x14ac:dyDescent="0.3">
      <c r="A5" s="17"/>
      <c r="B5" s="17"/>
      <c r="C5" s="17"/>
      <c r="D5" s="17"/>
      <c r="E5" s="17"/>
    </row>
    <row r="6" spans="1:9" ht="18.75" x14ac:dyDescent="0.3">
      <c r="A6" s="25" t="s">
        <v>26</v>
      </c>
      <c r="B6" s="25"/>
      <c r="C6" s="25"/>
      <c r="D6" s="25"/>
      <c r="E6" s="25"/>
      <c r="F6" s="25"/>
      <c r="G6" s="25"/>
      <c r="H6" s="25"/>
      <c r="I6" s="25"/>
    </row>
    <row r="7" spans="1:9" ht="19.5" thickBot="1" x14ac:dyDescent="0.35">
      <c r="A7" s="26" t="s">
        <v>27</v>
      </c>
      <c r="B7" s="26"/>
      <c r="C7" s="26"/>
      <c r="D7" s="26"/>
      <c r="E7" s="26"/>
      <c r="F7" s="26"/>
      <c r="G7" s="26"/>
      <c r="H7" s="26"/>
      <c r="I7" s="26"/>
    </row>
    <row r="8" spans="1:9" ht="24" customHeight="1" x14ac:dyDescent="0.25">
      <c r="A8" s="27" t="s">
        <v>3</v>
      </c>
      <c r="B8" s="30" t="s">
        <v>4</v>
      </c>
      <c r="C8" s="33" t="s">
        <v>0</v>
      </c>
      <c r="D8" s="36" t="s">
        <v>7</v>
      </c>
      <c r="E8" s="37"/>
      <c r="F8" s="38" t="s">
        <v>19</v>
      </c>
      <c r="G8" s="38" t="s">
        <v>8</v>
      </c>
      <c r="H8" s="38" t="s">
        <v>9</v>
      </c>
      <c r="I8" s="38" t="s">
        <v>10</v>
      </c>
    </row>
    <row r="9" spans="1:9" x14ac:dyDescent="0.25">
      <c r="A9" s="28"/>
      <c r="B9" s="31"/>
      <c r="C9" s="34"/>
      <c r="D9" s="36"/>
      <c r="E9" s="37"/>
      <c r="F9" s="39"/>
      <c r="G9" s="39"/>
      <c r="H9" s="39"/>
      <c r="I9" s="39"/>
    </row>
    <row r="10" spans="1:9" x14ac:dyDescent="0.25">
      <c r="A10" s="29"/>
      <c r="B10" s="32"/>
      <c r="C10" s="35"/>
      <c r="D10" s="7" t="s">
        <v>5</v>
      </c>
      <c r="E10" s="8" t="s">
        <v>6</v>
      </c>
      <c r="F10" s="40"/>
      <c r="G10" s="40"/>
      <c r="H10" s="40"/>
      <c r="I10" s="40"/>
    </row>
    <row r="11" spans="1:9" x14ac:dyDescent="0.25">
      <c r="A11" s="4" t="s">
        <v>25</v>
      </c>
      <c r="B11" s="4" t="s">
        <v>11</v>
      </c>
      <c r="C11" s="2"/>
      <c r="D11" s="2"/>
      <c r="E11" s="3" t="s">
        <v>18</v>
      </c>
      <c r="F11" s="9" t="s">
        <v>28</v>
      </c>
      <c r="G11" s="11" t="s">
        <v>29</v>
      </c>
      <c r="H11" s="11" t="s">
        <v>63</v>
      </c>
      <c r="I11" s="16">
        <v>2000</v>
      </c>
    </row>
    <row r="12" spans="1:9" x14ac:dyDescent="0.25">
      <c r="A12" s="4" t="s">
        <v>25</v>
      </c>
      <c r="B12" s="5" t="s">
        <v>11</v>
      </c>
      <c r="C12" s="2"/>
      <c r="D12" s="2"/>
      <c r="E12" s="6" t="s">
        <v>18</v>
      </c>
      <c r="F12" s="10" t="s">
        <v>30</v>
      </c>
      <c r="G12" s="12" t="s">
        <v>31</v>
      </c>
      <c r="H12" s="12" t="s">
        <v>62</v>
      </c>
      <c r="I12" s="16">
        <v>2000</v>
      </c>
    </row>
    <row r="13" spans="1:9" x14ac:dyDescent="0.25">
      <c r="A13" s="4" t="s">
        <v>25</v>
      </c>
      <c r="B13" s="5" t="s">
        <v>11</v>
      </c>
      <c r="C13" s="2"/>
      <c r="D13" s="2"/>
      <c r="E13" s="6" t="s">
        <v>18</v>
      </c>
      <c r="F13" s="10" t="s">
        <v>32</v>
      </c>
      <c r="G13" s="12" t="s">
        <v>33</v>
      </c>
      <c r="H13" s="12" t="s">
        <v>61</v>
      </c>
      <c r="I13" s="16">
        <v>2000</v>
      </c>
    </row>
    <row r="14" spans="1:9" x14ac:dyDescent="0.25">
      <c r="A14" s="4" t="s">
        <v>25</v>
      </c>
      <c r="B14" s="5" t="s">
        <v>11</v>
      </c>
      <c r="C14" s="2"/>
      <c r="D14" s="2"/>
      <c r="E14" s="6" t="s">
        <v>18</v>
      </c>
      <c r="F14" s="9" t="s">
        <v>58</v>
      </c>
      <c r="G14" s="11" t="s">
        <v>59</v>
      </c>
      <c r="H14" s="11" t="s">
        <v>60</v>
      </c>
      <c r="I14" s="16">
        <v>2000</v>
      </c>
    </row>
    <row r="15" spans="1:9" x14ac:dyDescent="0.25">
      <c r="A15" s="4" t="s">
        <v>25</v>
      </c>
      <c r="B15" s="5" t="s">
        <v>11</v>
      </c>
      <c r="C15" s="2"/>
      <c r="D15" s="2"/>
      <c r="E15" s="6" t="s">
        <v>18</v>
      </c>
      <c r="F15" s="13" t="s">
        <v>50</v>
      </c>
      <c r="G15" s="14" t="s">
        <v>51</v>
      </c>
      <c r="H15" s="14" t="s">
        <v>64</v>
      </c>
      <c r="I15" s="16">
        <v>2000</v>
      </c>
    </row>
    <row r="16" spans="1:9" x14ac:dyDescent="0.25">
      <c r="A16" s="4" t="s">
        <v>25</v>
      </c>
      <c r="B16" s="5" t="s">
        <v>11</v>
      </c>
      <c r="C16" s="2"/>
      <c r="D16" s="2"/>
      <c r="E16" s="6" t="s">
        <v>18</v>
      </c>
      <c r="F16" s="10" t="s">
        <v>89</v>
      </c>
      <c r="G16" s="12" t="s">
        <v>90</v>
      </c>
      <c r="H16" s="12" t="s">
        <v>91</v>
      </c>
      <c r="I16" s="16">
        <v>2000</v>
      </c>
    </row>
    <row r="17" spans="1:9" x14ac:dyDescent="0.25">
      <c r="A17" s="4" t="s">
        <v>25</v>
      </c>
      <c r="B17" s="5" t="s">
        <v>11</v>
      </c>
      <c r="C17" s="2"/>
      <c r="D17" s="2"/>
      <c r="E17" s="6" t="s">
        <v>18</v>
      </c>
      <c r="F17" s="10" t="s">
        <v>92</v>
      </c>
      <c r="G17" s="12" t="s">
        <v>93</v>
      </c>
      <c r="H17" s="12" t="s">
        <v>94</v>
      </c>
      <c r="I17" s="16">
        <v>2000</v>
      </c>
    </row>
    <row r="18" spans="1:9" x14ac:dyDescent="0.25">
      <c r="A18" s="4" t="s">
        <v>25</v>
      </c>
      <c r="B18" s="5" t="s">
        <v>11</v>
      </c>
      <c r="C18" s="2"/>
      <c r="D18" s="2"/>
      <c r="E18" s="6" t="s">
        <v>18</v>
      </c>
      <c r="F18" s="15" t="s">
        <v>95</v>
      </c>
      <c r="G18" s="11" t="s">
        <v>96</v>
      </c>
      <c r="H18" s="11" t="s">
        <v>97</v>
      </c>
      <c r="I18" s="16">
        <v>2000</v>
      </c>
    </row>
    <row r="19" spans="1:9" x14ac:dyDescent="0.25">
      <c r="A19" s="4" t="s">
        <v>25</v>
      </c>
      <c r="B19" s="1" t="s">
        <v>11</v>
      </c>
      <c r="C19" s="3"/>
      <c r="D19" s="2"/>
      <c r="E19" s="3" t="s">
        <v>18</v>
      </c>
      <c r="F19" s="10" t="s">
        <v>34</v>
      </c>
      <c r="G19" s="12" t="s">
        <v>35</v>
      </c>
      <c r="H19" s="12" t="s">
        <v>68</v>
      </c>
      <c r="I19" s="16">
        <v>2000</v>
      </c>
    </row>
    <row r="20" spans="1:9" x14ac:dyDescent="0.25">
      <c r="A20" s="4" t="s">
        <v>25</v>
      </c>
      <c r="B20" s="1" t="s">
        <v>11</v>
      </c>
      <c r="C20" s="3"/>
      <c r="D20" s="2"/>
      <c r="E20" s="3" t="s">
        <v>18</v>
      </c>
      <c r="F20" s="10" t="s">
        <v>38</v>
      </c>
      <c r="G20" s="12" t="s">
        <v>39</v>
      </c>
      <c r="H20" s="12" t="s">
        <v>69</v>
      </c>
      <c r="I20" s="16">
        <v>2000</v>
      </c>
    </row>
    <row r="21" spans="1:9" x14ac:dyDescent="0.25">
      <c r="A21" s="4" t="s">
        <v>25</v>
      </c>
      <c r="B21" s="1" t="s">
        <v>11</v>
      </c>
      <c r="C21" s="3"/>
      <c r="D21" s="2"/>
      <c r="E21" s="3" t="s">
        <v>18</v>
      </c>
      <c r="F21" s="9" t="s">
        <v>42</v>
      </c>
      <c r="G21" s="11" t="s">
        <v>43</v>
      </c>
      <c r="H21" s="11" t="s">
        <v>70</v>
      </c>
      <c r="I21" s="16">
        <v>2000</v>
      </c>
    </row>
    <row r="22" spans="1:9" x14ac:dyDescent="0.25">
      <c r="A22" s="4" t="s">
        <v>25</v>
      </c>
      <c r="B22" s="1" t="s">
        <v>11</v>
      </c>
      <c r="C22" s="3"/>
      <c r="D22" s="2"/>
      <c r="E22" s="3" t="s">
        <v>18</v>
      </c>
      <c r="F22" s="10" t="s">
        <v>66</v>
      </c>
      <c r="G22" s="11" t="s">
        <v>67</v>
      </c>
      <c r="H22" s="11" t="s">
        <v>71</v>
      </c>
      <c r="I22" s="16">
        <v>2000</v>
      </c>
    </row>
    <row r="23" spans="1:9" x14ac:dyDescent="0.25">
      <c r="A23" s="4" t="s">
        <v>25</v>
      </c>
      <c r="B23" s="1" t="s">
        <v>11</v>
      </c>
      <c r="C23" s="3"/>
      <c r="D23" s="2"/>
      <c r="E23" s="3" t="s">
        <v>18</v>
      </c>
      <c r="F23" s="10" t="s">
        <v>98</v>
      </c>
      <c r="G23" s="12" t="s">
        <v>99</v>
      </c>
      <c r="H23" s="12" t="s">
        <v>100</v>
      </c>
      <c r="I23" s="16">
        <v>2000</v>
      </c>
    </row>
    <row r="24" spans="1:9" x14ac:dyDescent="0.25">
      <c r="A24" s="4" t="s">
        <v>25</v>
      </c>
      <c r="B24" s="1" t="s">
        <v>11</v>
      </c>
      <c r="C24" s="3"/>
      <c r="D24" s="2"/>
      <c r="E24" s="3" t="s">
        <v>18</v>
      </c>
      <c r="F24" s="10" t="s">
        <v>101</v>
      </c>
      <c r="G24" s="12" t="s">
        <v>102</v>
      </c>
      <c r="H24" s="12" t="s">
        <v>21</v>
      </c>
      <c r="I24" s="16">
        <v>2000</v>
      </c>
    </row>
    <row r="25" spans="1:9" x14ac:dyDescent="0.25">
      <c r="A25" s="4" t="s">
        <v>25</v>
      </c>
      <c r="B25" s="1" t="s">
        <v>11</v>
      </c>
      <c r="C25" s="3"/>
      <c r="D25" s="2"/>
      <c r="E25" s="3" t="s">
        <v>18</v>
      </c>
      <c r="F25" s="10" t="s">
        <v>54</v>
      </c>
      <c r="G25" s="12" t="s">
        <v>55</v>
      </c>
      <c r="H25" s="12" t="s">
        <v>72</v>
      </c>
      <c r="I25" s="16">
        <v>2000</v>
      </c>
    </row>
    <row r="26" spans="1:9" x14ac:dyDescent="0.25">
      <c r="A26" s="4" t="s">
        <v>25</v>
      </c>
      <c r="B26" s="1" t="s">
        <v>11</v>
      </c>
      <c r="C26" s="3"/>
      <c r="D26" s="2"/>
      <c r="E26" s="3" t="s">
        <v>18</v>
      </c>
      <c r="F26" s="10" t="s">
        <v>22</v>
      </c>
      <c r="G26" s="12" t="s">
        <v>23</v>
      </c>
      <c r="H26" s="12" t="s">
        <v>24</v>
      </c>
      <c r="I26" s="16">
        <v>2000</v>
      </c>
    </row>
    <row r="27" spans="1:9" x14ac:dyDescent="0.25">
      <c r="A27" s="4" t="s">
        <v>25</v>
      </c>
      <c r="B27" s="1" t="s">
        <v>11</v>
      </c>
      <c r="C27" s="3"/>
      <c r="D27" s="2"/>
      <c r="E27" s="3" t="s">
        <v>18</v>
      </c>
      <c r="F27" s="10" t="s">
        <v>73</v>
      </c>
      <c r="G27" s="12" t="s">
        <v>74</v>
      </c>
      <c r="H27" s="12" t="s">
        <v>75</v>
      </c>
      <c r="I27" s="16">
        <v>2000</v>
      </c>
    </row>
    <row r="28" spans="1:9" x14ac:dyDescent="0.25">
      <c r="A28" s="4" t="s">
        <v>25</v>
      </c>
      <c r="B28" s="1" t="s">
        <v>11</v>
      </c>
      <c r="C28" s="3"/>
      <c r="D28" s="2"/>
      <c r="E28" s="3" t="s">
        <v>18</v>
      </c>
      <c r="F28" s="10" t="s">
        <v>103</v>
      </c>
      <c r="G28" s="12" t="s">
        <v>104</v>
      </c>
      <c r="H28" s="12" t="s">
        <v>105</v>
      </c>
      <c r="I28" s="16">
        <v>2000</v>
      </c>
    </row>
    <row r="29" spans="1:9" x14ac:dyDescent="0.25">
      <c r="A29" s="4" t="s">
        <v>25</v>
      </c>
      <c r="B29" s="1" t="s">
        <v>11</v>
      </c>
      <c r="C29" s="3"/>
      <c r="D29" s="2"/>
      <c r="E29" s="3" t="s">
        <v>18</v>
      </c>
      <c r="F29" s="9" t="s">
        <v>106</v>
      </c>
      <c r="G29" s="11" t="s">
        <v>107</v>
      </c>
      <c r="H29" s="11" t="s">
        <v>108</v>
      </c>
      <c r="I29" s="16">
        <v>2000</v>
      </c>
    </row>
    <row r="30" spans="1:9" x14ac:dyDescent="0.25">
      <c r="A30" s="4" t="s">
        <v>25</v>
      </c>
      <c r="B30" s="1" t="s">
        <v>18</v>
      </c>
      <c r="C30" s="3"/>
      <c r="D30" s="2"/>
      <c r="E30" s="3" t="s">
        <v>18</v>
      </c>
      <c r="F30" s="9" t="s">
        <v>109</v>
      </c>
      <c r="G30" s="11" t="s">
        <v>110</v>
      </c>
      <c r="H30" s="11" t="s">
        <v>111</v>
      </c>
      <c r="I30" s="16">
        <v>2000</v>
      </c>
    </row>
    <row r="31" spans="1:9" x14ac:dyDescent="0.25">
      <c r="A31" s="4" t="s">
        <v>25</v>
      </c>
      <c r="B31" s="1" t="s">
        <v>18</v>
      </c>
      <c r="C31" s="3"/>
      <c r="D31" s="2"/>
      <c r="E31" s="3" t="s">
        <v>18</v>
      </c>
      <c r="F31" s="9" t="s">
        <v>112</v>
      </c>
      <c r="G31" s="11" t="s">
        <v>113</v>
      </c>
      <c r="H31" s="11" t="s">
        <v>114</v>
      </c>
      <c r="I31" s="16">
        <v>2000</v>
      </c>
    </row>
    <row r="32" spans="1:9" x14ac:dyDescent="0.25">
      <c r="A32" s="4" t="s">
        <v>25</v>
      </c>
      <c r="B32" s="1" t="s">
        <v>18</v>
      </c>
      <c r="C32" s="3"/>
      <c r="D32" s="2"/>
      <c r="E32" s="3" t="s">
        <v>18</v>
      </c>
      <c r="F32" s="9" t="s">
        <v>40</v>
      </c>
      <c r="G32" s="11" t="s">
        <v>41</v>
      </c>
      <c r="H32" s="11" t="s">
        <v>78</v>
      </c>
      <c r="I32" s="16">
        <v>2000</v>
      </c>
    </row>
    <row r="33" spans="1:9" x14ac:dyDescent="0.25">
      <c r="A33" s="4" t="s">
        <v>25</v>
      </c>
      <c r="B33" s="1" t="s">
        <v>18</v>
      </c>
      <c r="C33" s="3"/>
      <c r="D33" s="2"/>
      <c r="E33" s="3" t="s">
        <v>18</v>
      </c>
      <c r="F33" s="9" t="s">
        <v>52</v>
      </c>
      <c r="G33" s="11" t="s">
        <v>53</v>
      </c>
      <c r="H33" s="11" t="s">
        <v>79</v>
      </c>
      <c r="I33" s="16">
        <v>2000</v>
      </c>
    </row>
    <row r="34" spans="1:9" x14ac:dyDescent="0.25">
      <c r="A34" s="4" t="s">
        <v>25</v>
      </c>
      <c r="B34" s="1" t="s">
        <v>18</v>
      </c>
      <c r="C34" s="3"/>
      <c r="D34" s="2"/>
      <c r="E34" s="3" t="s">
        <v>18</v>
      </c>
      <c r="F34" s="9" t="s">
        <v>44</v>
      </c>
      <c r="G34" s="11" t="s">
        <v>45</v>
      </c>
      <c r="H34" s="11" t="s">
        <v>80</v>
      </c>
      <c r="I34" s="16">
        <v>2000</v>
      </c>
    </row>
    <row r="35" spans="1:9" x14ac:dyDescent="0.25">
      <c r="A35" s="4" t="s">
        <v>25</v>
      </c>
      <c r="B35" s="1" t="s">
        <v>18</v>
      </c>
      <c r="C35" s="3"/>
      <c r="D35" s="2"/>
      <c r="E35" s="3" t="s">
        <v>18</v>
      </c>
      <c r="F35" s="9" t="s">
        <v>76</v>
      </c>
      <c r="G35" s="11" t="s">
        <v>77</v>
      </c>
      <c r="H35" s="11" t="s">
        <v>81</v>
      </c>
      <c r="I35" s="16">
        <v>2000</v>
      </c>
    </row>
    <row r="36" spans="1:9" x14ac:dyDescent="0.25">
      <c r="A36" s="4" t="s">
        <v>25</v>
      </c>
      <c r="B36" s="1" t="s">
        <v>18</v>
      </c>
      <c r="C36" s="3"/>
      <c r="D36" s="2"/>
      <c r="E36" s="3" t="s">
        <v>18</v>
      </c>
      <c r="F36" s="9" t="s">
        <v>56</v>
      </c>
      <c r="G36" s="11" t="s">
        <v>57</v>
      </c>
      <c r="H36" s="11" t="s">
        <v>82</v>
      </c>
      <c r="I36" s="16">
        <v>2000</v>
      </c>
    </row>
    <row r="37" spans="1:9" x14ac:dyDescent="0.25">
      <c r="A37" s="4" t="s">
        <v>25</v>
      </c>
      <c r="B37" s="1" t="s">
        <v>18</v>
      </c>
      <c r="C37" s="3"/>
      <c r="D37" s="2"/>
      <c r="E37" s="3" t="s">
        <v>18</v>
      </c>
      <c r="F37" s="9" t="s">
        <v>115</v>
      </c>
      <c r="G37" s="11" t="s">
        <v>116</v>
      </c>
      <c r="H37" s="11" t="s">
        <v>117</v>
      </c>
      <c r="I37" s="16">
        <v>2000</v>
      </c>
    </row>
    <row r="38" spans="1:9" x14ac:dyDescent="0.25">
      <c r="A38" s="4" t="s">
        <v>25</v>
      </c>
      <c r="B38" s="1" t="s">
        <v>18</v>
      </c>
      <c r="C38" s="3"/>
      <c r="D38" s="2"/>
      <c r="E38" s="3" t="s">
        <v>18</v>
      </c>
      <c r="F38" s="9" t="s">
        <v>36</v>
      </c>
      <c r="G38" s="11" t="s">
        <v>37</v>
      </c>
      <c r="H38" s="11" t="s">
        <v>88</v>
      </c>
      <c r="I38" s="16">
        <v>2000</v>
      </c>
    </row>
    <row r="39" spans="1:9" x14ac:dyDescent="0.25">
      <c r="A39" s="4" t="s">
        <v>25</v>
      </c>
      <c r="B39" s="1" t="s">
        <v>18</v>
      </c>
      <c r="C39" s="3"/>
      <c r="D39" s="2"/>
      <c r="E39" s="3" t="s">
        <v>18</v>
      </c>
      <c r="F39" s="9" t="s">
        <v>48</v>
      </c>
      <c r="G39" s="11" t="s">
        <v>49</v>
      </c>
      <c r="H39" s="11" t="s">
        <v>87</v>
      </c>
      <c r="I39" s="16">
        <v>2000</v>
      </c>
    </row>
    <row r="40" spans="1:9" x14ac:dyDescent="0.25">
      <c r="A40" s="4" t="s">
        <v>25</v>
      </c>
      <c r="B40" s="1" t="s">
        <v>18</v>
      </c>
      <c r="C40" s="3"/>
      <c r="D40" s="2"/>
      <c r="E40" s="3" t="s">
        <v>18</v>
      </c>
      <c r="F40" s="9" t="s">
        <v>118</v>
      </c>
      <c r="G40" s="11" t="s">
        <v>119</v>
      </c>
      <c r="H40" s="11" t="s">
        <v>120</v>
      </c>
      <c r="I40" s="16">
        <v>2000</v>
      </c>
    </row>
    <row r="41" spans="1:9" x14ac:dyDescent="0.25">
      <c r="A41" s="4" t="s">
        <v>25</v>
      </c>
      <c r="B41" s="1" t="s">
        <v>18</v>
      </c>
      <c r="C41" s="3"/>
      <c r="D41" s="2"/>
      <c r="E41" s="3" t="s">
        <v>18</v>
      </c>
      <c r="F41" s="10" t="s">
        <v>46</v>
      </c>
      <c r="G41" s="12" t="s">
        <v>47</v>
      </c>
      <c r="H41" s="12" t="s">
        <v>86</v>
      </c>
      <c r="I41" s="16">
        <v>2000</v>
      </c>
    </row>
    <row r="42" spans="1:9" x14ac:dyDescent="0.25">
      <c r="A42" s="4" t="s">
        <v>25</v>
      </c>
      <c r="B42" s="1" t="s">
        <v>18</v>
      </c>
      <c r="C42" s="3"/>
      <c r="D42" s="2"/>
      <c r="E42" s="3" t="s">
        <v>18</v>
      </c>
      <c r="F42" s="10" t="s">
        <v>83</v>
      </c>
      <c r="G42" s="12" t="s">
        <v>84</v>
      </c>
      <c r="H42" s="12" t="s">
        <v>85</v>
      </c>
      <c r="I42" s="16">
        <v>2000</v>
      </c>
    </row>
    <row r="43" spans="1:9" x14ac:dyDescent="0.25">
      <c r="A43" s="4" t="s">
        <v>25</v>
      </c>
      <c r="B43" s="1" t="s">
        <v>18</v>
      </c>
      <c r="C43" s="3"/>
      <c r="D43" s="2"/>
      <c r="E43" s="3" t="s">
        <v>18</v>
      </c>
      <c r="F43" s="10" t="s">
        <v>121</v>
      </c>
      <c r="G43" s="12" t="s">
        <v>122</v>
      </c>
      <c r="H43" s="12" t="s">
        <v>123</v>
      </c>
      <c r="I43" s="16">
        <v>2000</v>
      </c>
    </row>
    <row r="44" spans="1:9" x14ac:dyDescent="0.25">
      <c r="A44" s="4" t="s">
        <v>25</v>
      </c>
      <c r="B44" s="1" t="s">
        <v>18</v>
      </c>
      <c r="C44" s="3"/>
      <c r="D44" s="2"/>
      <c r="E44" s="3" t="s">
        <v>18</v>
      </c>
      <c r="F44" s="10" t="s">
        <v>124</v>
      </c>
      <c r="G44" s="12" t="s">
        <v>125</v>
      </c>
      <c r="H44" s="12" t="s">
        <v>126</v>
      </c>
      <c r="I44" s="16">
        <v>2000</v>
      </c>
    </row>
    <row r="45" spans="1:9" x14ac:dyDescent="0.25">
      <c r="A45" s="4" t="s">
        <v>25</v>
      </c>
      <c r="B45" s="1" t="s">
        <v>18</v>
      </c>
      <c r="C45" s="3"/>
      <c r="D45" s="2"/>
      <c r="E45" s="3" t="s">
        <v>18</v>
      </c>
      <c r="F45" s="10" t="s">
        <v>127</v>
      </c>
      <c r="G45" s="12" t="s">
        <v>128</v>
      </c>
      <c r="H45" s="12" t="s">
        <v>20</v>
      </c>
      <c r="I45" s="16">
        <v>2000</v>
      </c>
    </row>
    <row r="46" spans="1:9" ht="12.75" customHeight="1" x14ac:dyDescent="0.25">
      <c r="F46" s="18" t="s">
        <v>65</v>
      </c>
      <c r="H46" s="19" t="s">
        <v>15</v>
      </c>
      <c r="I46" s="20">
        <f>SUM(I11:I45)</f>
        <v>70000</v>
      </c>
    </row>
    <row r="50" spans="1:9" x14ac:dyDescent="0.25">
      <c r="A50" s="22"/>
      <c r="B50" s="22"/>
      <c r="C50" s="22"/>
      <c r="G50" s="22"/>
      <c r="H50" s="22"/>
      <c r="I50" s="22"/>
    </row>
    <row r="51" spans="1:9" x14ac:dyDescent="0.25">
      <c r="A51" s="23" t="s">
        <v>16</v>
      </c>
      <c r="B51" s="23"/>
      <c r="C51" s="23"/>
      <c r="G51" s="23" t="s">
        <v>12</v>
      </c>
      <c r="H51" s="23"/>
      <c r="I51" s="23"/>
    </row>
    <row r="53" spans="1:9" x14ac:dyDescent="0.25">
      <c r="A53" s="24" t="s">
        <v>14</v>
      </c>
      <c r="B53" s="24"/>
      <c r="C53" s="24"/>
      <c r="G53" s="24" t="s">
        <v>17</v>
      </c>
      <c r="H53" s="24"/>
      <c r="I53" s="24"/>
    </row>
    <row r="56" spans="1:9" ht="42" customHeight="1" x14ac:dyDescent="0.25"/>
    <row r="57" spans="1:9" ht="18.75" x14ac:dyDescent="0.3">
      <c r="A57" s="25" t="s">
        <v>1</v>
      </c>
      <c r="B57" s="25"/>
      <c r="C57" s="25"/>
      <c r="D57" s="25"/>
      <c r="E57" s="25"/>
      <c r="F57" s="25"/>
      <c r="G57" s="25"/>
      <c r="H57" s="25"/>
      <c r="I57" s="25"/>
    </row>
    <row r="58" spans="1:9" ht="18.75" x14ac:dyDescent="0.3">
      <c r="A58" s="25" t="s">
        <v>13</v>
      </c>
      <c r="B58" s="25"/>
      <c r="C58" s="25"/>
      <c r="D58" s="25"/>
      <c r="E58" s="25"/>
      <c r="F58" s="25"/>
      <c r="G58" s="25"/>
      <c r="H58" s="25"/>
      <c r="I58" s="25"/>
    </row>
    <row r="59" spans="1:9" ht="18.75" x14ac:dyDescent="0.3">
      <c r="A59" s="25" t="s">
        <v>2</v>
      </c>
      <c r="B59" s="25"/>
      <c r="C59" s="25"/>
      <c r="D59" s="25"/>
      <c r="E59" s="25"/>
      <c r="F59" s="25"/>
      <c r="G59" s="25"/>
      <c r="H59" s="25"/>
      <c r="I59" s="25"/>
    </row>
    <row r="60" spans="1:9" ht="18.75" x14ac:dyDescent="0.3">
      <c r="A60" s="21"/>
      <c r="B60" s="21"/>
      <c r="C60" s="21"/>
      <c r="D60" s="21"/>
      <c r="E60" s="21"/>
    </row>
    <row r="61" spans="1:9" ht="18.75" x14ac:dyDescent="0.3">
      <c r="A61" s="25" t="s">
        <v>26</v>
      </c>
      <c r="B61" s="25"/>
      <c r="C61" s="25"/>
      <c r="D61" s="25"/>
      <c r="E61" s="25"/>
      <c r="F61" s="25"/>
      <c r="G61" s="25"/>
      <c r="H61" s="25"/>
      <c r="I61" s="25"/>
    </row>
    <row r="62" spans="1:9" ht="19.5" thickBot="1" x14ac:dyDescent="0.35">
      <c r="A62" s="26" t="s">
        <v>129</v>
      </c>
      <c r="B62" s="26"/>
      <c r="C62" s="26"/>
      <c r="D62" s="26"/>
      <c r="E62" s="26"/>
      <c r="F62" s="26"/>
      <c r="G62" s="26"/>
      <c r="H62" s="26"/>
      <c r="I62" s="26"/>
    </row>
    <row r="63" spans="1:9" ht="24" customHeight="1" x14ac:dyDescent="0.25">
      <c r="A63" s="27" t="s">
        <v>3</v>
      </c>
      <c r="B63" s="30" t="s">
        <v>4</v>
      </c>
      <c r="C63" s="33" t="s">
        <v>0</v>
      </c>
      <c r="D63" s="36" t="s">
        <v>7</v>
      </c>
      <c r="E63" s="37"/>
      <c r="F63" s="38" t="s">
        <v>19</v>
      </c>
      <c r="G63" s="38" t="s">
        <v>8</v>
      </c>
      <c r="H63" s="38" t="s">
        <v>9</v>
      </c>
      <c r="I63" s="38" t="s">
        <v>10</v>
      </c>
    </row>
    <row r="64" spans="1:9" x14ac:dyDescent="0.25">
      <c r="A64" s="28"/>
      <c r="B64" s="31"/>
      <c r="C64" s="34"/>
      <c r="D64" s="36"/>
      <c r="E64" s="37"/>
      <c r="F64" s="39"/>
      <c r="G64" s="39"/>
      <c r="H64" s="39"/>
      <c r="I64" s="39"/>
    </row>
    <row r="65" spans="1:9" x14ac:dyDescent="0.25">
      <c r="A65" s="29"/>
      <c r="B65" s="32"/>
      <c r="C65" s="35"/>
      <c r="D65" s="7" t="s">
        <v>5</v>
      </c>
      <c r="E65" s="8" t="s">
        <v>6</v>
      </c>
      <c r="F65" s="40"/>
      <c r="G65" s="40"/>
      <c r="H65" s="40"/>
      <c r="I65" s="40"/>
    </row>
    <row r="66" spans="1:9" x14ac:dyDescent="0.25">
      <c r="A66" s="4" t="s">
        <v>25</v>
      </c>
      <c r="B66" s="4" t="s">
        <v>11</v>
      </c>
      <c r="C66" s="2"/>
      <c r="D66" s="2"/>
      <c r="E66" s="3" t="s">
        <v>18</v>
      </c>
      <c r="F66" s="9" t="s">
        <v>130</v>
      </c>
      <c r="G66" s="11" t="s">
        <v>131</v>
      </c>
      <c r="H66" s="11" t="s">
        <v>132</v>
      </c>
      <c r="I66" s="16">
        <v>2000</v>
      </c>
    </row>
    <row r="67" spans="1:9" x14ac:dyDescent="0.25">
      <c r="A67" s="4" t="s">
        <v>25</v>
      </c>
      <c r="B67" s="5" t="s">
        <v>11</v>
      </c>
      <c r="C67" s="2"/>
      <c r="D67" s="2"/>
      <c r="E67" s="6" t="s">
        <v>18</v>
      </c>
      <c r="F67" s="13" t="s">
        <v>50</v>
      </c>
      <c r="G67" s="14" t="s">
        <v>51</v>
      </c>
      <c r="H67" s="14" t="s">
        <v>64</v>
      </c>
      <c r="I67" s="16">
        <v>2000</v>
      </c>
    </row>
    <row r="68" spans="1:9" x14ac:dyDescent="0.25">
      <c r="A68" s="4" t="s">
        <v>25</v>
      </c>
      <c r="B68" s="5" t="s">
        <v>11</v>
      </c>
      <c r="C68" s="2"/>
      <c r="D68" s="2"/>
      <c r="E68" s="6" t="s">
        <v>18</v>
      </c>
      <c r="F68" s="10" t="s">
        <v>98</v>
      </c>
      <c r="G68" s="12" t="s">
        <v>99</v>
      </c>
      <c r="H68" s="12" t="s">
        <v>100</v>
      </c>
      <c r="I68" s="16">
        <v>2000</v>
      </c>
    </row>
    <row r="69" spans="1:9" x14ac:dyDescent="0.25">
      <c r="A69" s="4" t="s">
        <v>25</v>
      </c>
      <c r="B69" s="5" t="s">
        <v>11</v>
      </c>
      <c r="C69" s="2"/>
      <c r="D69" s="2"/>
      <c r="E69" s="6" t="s">
        <v>18</v>
      </c>
      <c r="F69" s="9" t="s">
        <v>28</v>
      </c>
      <c r="G69" s="11" t="s">
        <v>29</v>
      </c>
      <c r="H69" s="11" t="s">
        <v>63</v>
      </c>
      <c r="I69" s="16">
        <v>2000</v>
      </c>
    </row>
    <row r="70" spans="1:9" x14ac:dyDescent="0.25">
      <c r="A70" s="4" t="s">
        <v>25</v>
      </c>
      <c r="B70" s="5" t="s">
        <v>11</v>
      </c>
      <c r="C70" s="2"/>
      <c r="D70" s="2"/>
      <c r="E70" s="6" t="s">
        <v>18</v>
      </c>
      <c r="F70" s="13" t="s">
        <v>133</v>
      </c>
      <c r="G70" s="14" t="s">
        <v>134</v>
      </c>
      <c r="H70" s="14" t="s">
        <v>135</v>
      </c>
      <c r="I70" s="16">
        <v>2000</v>
      </c>
    </row>
    <row r="71" spans="1:9" x14ac:dyDescent="0.25">
      <c r="A71" s="4" t="s">
        <v>25</v>
      </c>
      <c r="B71" s="5" t="s">
        <v>11</v>
      </c>
      <c r="C71" s="2"/>
      <c r="D71" s="2"/>
      <c r="E71" s="6" t="s">
        <v>18</v>
      </c>
      <c r="F71" s="9" t="s">
        <v>42</v>
      </c>
      <c r="G71" s="11" t="s">
        <v>43</v>
      </c>
      <c r="H71" s="11" t="s">
        <v>70</v>
      </c>
      <c r="I71" s="16">
        <v>2000</v>
      </c>
    </row>
    <row r="72" spans="1:9" x14ac:dyDescent="0.25">
      <c r="A72" s="4" t="s">
        <v>25</v>
      </c>
      <c r="B72" s="5" t="s">
        <v>11</v>
      </c>
      <c r="C72" s="2"/>
      <c r="D72" s="2"/>
      <c r="E72" s="6" t="s">
        <v>18</v>
      </c>
      <c r="F72" s="10" t="s">
        <v>136</v>
      </c>
      <c r="G72" s="12" t="s">
        <v>137</v>
      </c>
      <c r="H72" s="12" t="s">
        <v>138</v>
      </c>
      <c r="I72" s="16">
        <v>2000</v>
      </c>
    </row>
    <row r="73" spans="1:9" x14ac:dyDescent="0.25">
      <c r="A73" s="4" t="s">
        <v>25</v>
      </c>
      <c r="B73" s="5" t="s">
        <v>11</v>
      </c>
      <c r="C73" s="2"/>
      <c r="D73" s="2"/>
      <c r="E73" s="6" t="s">
        <v>18</v>
      </c>
      <c r="F73" s="15" t="s">
        <v>139</v>
      </c>
      <c r="G73" s="11" t="s">
        <v>140</v>
      </c>
      <c r="H73" s="11" t="s">
        <v>141</v>
      </c>
      <c r="I73" s="16">
        <v>2000</v>
      </c>
    </row>
    <row r="74" spans="1:9" x14ac:dyDescent="0.25">
      <c r="A74" s="4" t="s">
        <v>25</v>
      </c>
      <c r="B74" s="1" t="s">
        <v>11</v>
      </c>
      <c r="C74" s="3"/>
      <c r="D74" s="2"/>
      <c r="E74" s="3" t="s">
        <v>18</v>
      </c>
      <c r="F74" s="10" t="s">
        <v>34</v>
      </c>
      <c r="G74" s="12" t="s">
        <v>35</v>
      </c>
      <c r="H74" s="12" t="s">
        <v>68</v>
      </c>
      <c r="I74" s="16">
        <v>2000</v>
      </c>
    </row>
    <row r="75" spans="1:9" x14ac:dyDescent="0.25">
      <c r="A75" s="4" t="s">
        <v>25</v>
      </c>
      <c r="B75" s="1" t="s">
        <v>11</v>
      </c>
      <c r="C75" s="3"/>
      <c r="D75" s="2"/>
      <c r="E75" s="3" t="s">
        <v>18</v>
      </c>
      <c r="F75" s="10" t="s">
        <v>118</v>
      </c>
      <c r="G75" s="12" t="s">
        <v>119</v>
      </c>
      <c r="H75" s="12" t="s">
        <v>120</v>
      </c>
      <c r="I75" s="16">
        <v>2000</v>
      </c>
    </row>
    <row r="76" spans="1:9" x14ac:dyDescent="0.25">
      <c r="A76" s="4" t="s">
        <v>25</v>
      </c>
      <c r="B76" s="1" t="s">
        <v>11</v>
      </c>
      <c r="C76" s="3"/>
      <c r="D76" s="2"/>
      <c r="E76" s="3" t="s">
        <v>18</v>
      </c>
      <c r="F76" s="9" t="s">
        <v>142</v>
      </c>
      <c r="G76" s="11" t="s">
        <v>143</v>
      </c>
      <c r="H76" s="11" t="s">
        <v>144</v>
      </c>
      <c r="I76" s="16">
        <v>2000</v>
      </c>
    </row>
    <row r="77" spans="1:9" x14ac:dyDescent="0.25">
      <c r="A77" s="4" t="s">
        <v>25</v>
      </c>
      <c r="B77" s="1" t="s">
        <v>11</v>
      </c>
      <c r="C77" s="3"/>
      <c r="D77" s="2"/>
      <c r="E77" s="3" t="s">
        <v>18</v>
      </c>
      <c r="F77" s="10" t="s">
        <v>30</v>
      </c>
      <c r="G77" s="12" t="s">
        <v>31</v>
      </c>
      <c r="H77" s="12" t="s">
        <v>62</v>
      </c>
      <c r="I77" s="16">
        <v>2000</v>
      </c>
    </row>
    <row r="78" spans="1:9" x14ac:dyDescent="0.25">
      <c r="A78" s="4" t="s">
        <v>25</v>
      </c>
      <c r="B78" s="1" t="s">
        <v>11</v>
      </c>
      <c r="C78" s="3"/>
      <c r="D78" s="2"/>
      <c r="E78" s="3" t="s">
        <v>18</v>
      </c>
      <c r="F78" s="10" t="s">
        <v>145</v>
      </c>
      <c r="G78" s="12" t="s">
        <v>146</v>
      </c>
      <c r="H78" s="12" t="s">
        <v>147</v>
      </c>
      <c r="I78" s="16">
        <v>2000</v>
      </c>
    </row>
    <row r="79" spans="1:9" x14ac:dyDescent="0.25">
      <c r="A79" s="4" t="s">
        <v>25</v>
      </c>
      <c r="B79" s="1" t="s">
        <v>11</v>
      </c>
      <c r="C79" s="3"/>
      <c r="D79" s="2"/>
      <c r="E79" s="3" t="s">
        <v>18</v>
      </c>
      <c r="F79" s="10" t="s">
        <v>121</v>
      </c>
      <c r="G79" s="12" t="s">
        <v>148</v>
      </c>
      <c r="H79" s="12" t="s">
        <v>123</v>
      </c>
      <c r="I79" s="16">
        <v>2000</v>
      </c>
    </row>
    <row r="80" spans="1:9" x14ac:dyDescent="0.25">
      <c r="A80" s="4" t="s">
        <v>25</v>
      </c>
      <c r="B80" s="1" t="s">
        <v>11</v>
      </c>
      <c r="C80" s="3"/>
      <c r="D80" s="2"/>
      <c r="E80" s="3" t="s">
        <v>18</v>
      </c>
      <c r="F80" s="10" t="s">
        <v>54</v>
      </c>
      <c r="G80" s="12" t="s">
        <v>55</v>
      </c>
      <c r="H80" s="12" t="s">
        <v>72</v>
      </c>
      <c r="I80" s="16">
        <v>2000</v>
      </c>
    </row>
    <row r="81" spans="1:9" x14ac:dyDescent="0.25">
      <c r="A81" s="4" t="s">
        <v>25</v>
      </c>
      <c r="B81" s="1" t="s">
        <v>11</v>
      </c>
      <c r="C81" s="3"/>
      <c r="D81" s="2"/>
      <c r="E81" s="3" t="s">
        <v>18</v>
      </c>
      <c r="F81" s="10" t="s">
        <v>112</v>
      </c>
      <c r="G81" s="12" t="s">
        <v>113</v>
      </c>
      <c r="H81" s="12" t="s">
        <v>114</v>
      </c>
      <c r="I81" s="16">
        <v>2000</v>
      </c>
    </row>
    <row r="82" spans="1:9" x14ac:dyDescent="0.25">
      <c r="A82" s="4" t="s">
        <v>25</v>
      </c>
      <c r="B82" s="1" t="s">
        <v>11</v>
      </c>
      <c r="C82" s="3"/>
      <c r="D82" s="2"/>
      <c r="E82" s="3" t="s">
        <v>18</v>
      </c>
      <c r="F82" s="10" t="s">
        <v>149</v>
      </c>
      <c r="G82" s="12" t="s">
        <v>150</v>
      </c>
      <c r="H82" s="12" t="s">
        <v>151</v>
      </c>
      <c r="I82" s="16">
        <v>2000</v>
      </c>
    </row>
    <row r="83" spans="1:9" x14ac:dyDescent="0.25">
      <c r="A83" s="4" t="s">
        <v>25</v>
      </c>
      <c r="B83" s="1" t="s">
        <v>11</v>
      </c>
      <c r="C83" s="3"/>
      <c r="D83" s="2"/>
      <c r="E83" s="3" t="s">
        <v>18</v>
      </c>
      <c r="F83" s="9" t="s">
        <v>44</v>
      </c>
      <c r="G83" s="11" t="s">
        <v>45</v>
      </c>
      <c r="H83" s="11" t="s">
        <v>80</v>
      </c>
      <c r="I83" s="16">
        <v>2000</v>
      </c>
    </row>
    <row r="84" spans="1:9" x14ac:dyDescent="0.25">
      <c r="A84" s="4" t="s">
        <v>25</v>
      </c>
      <c r="B84" s="1" t="s">
        <v>11</v>
      </c>
      <c r="C84" s="3"/>
      <c r="D84" s="2"/>
      <c r="E84" s="3" t="s">
        <v>18</v>
      </c>
      <c r="F84" s="9" t="s">
        <v>152</v>
      </c>
      <c r="G84" s="11" t="s">
        <v>153</v>
      </c>
      <c r="H84" s="11" t="s">
        <v>154</v>
      </c>
      <c r="I84" s="16">
        <v>2000</v>
      </c>
    </row>
    <row r="85" spans="1:9" x14ac:dyDescent="0.25">
      <c r="A85" s="4" t="s">
        <v>25</v>
      </c>
      <c r="B85" s="1" t="s">
        <v>18</v>
      </c>
      <c r="C85" s="3"/>
      <c r="D85" s="2"/>
      <c r="E85" s="3" t="s">
        <v>18</v>
      </c>
      <c r="F85" s="9" t="s">
        <v>155</v>
      </c>
      <c r="G85" s="11" t="s">
        <v>116</v>
      </c>
      <c r="H85" s="11" t="s">
        <v>117</v>
      </c>
      <c r="I85" s="16">
        <v>2000</v>
      </c>
    </row>
    <row r="86" spans="1:9" x14ac:dyDescent="0.25">
      <c r="A86" s="4" t="s">
        <v>25</v>
      </c>
      <c r="B86" s="1" t="s">
        <v>18</v>
      </c>
      <c r="C86" s="3"/>
      <c r="D86" s="2"/>
      <c r="E86" s="3" t="s">
        <v>18</v>
      </c>
      <c r="F86" s="9" t="s">
        <v>156</v>
      </c>
      <c r="G86" s="11" t="s">
        <v>157</v>
      </c>
      <c r="H86" s="11" t="s">
        <v>158</v>
      </c>
      <c r="I86" s="16">
        <v>2000</v>
      </c>
    </row>
    <row r="87" spans="1:9" x14ac:dyDescent="0.25">
      <c r="A87" s="4" t="s">
        <v>25</v>
      </c>
      <c r="B87" s="1" t="s">
        <v>18</v>
      </c>
      <c r="C87" s="3"/>
      <c r="D87" s="2"/>
      <c r="E87" s="3" t="s">
        <v>18</v>
      </c>
      <c r="F87" s="9" t="s">
        <v>40</v>
      </c>
      <c r="G87" s="11" t="s">
        <v>41</v>
      </c>
      <c r="H87" s="11" t="s">
        <v>78</v>
      </c>
      <c r="I87" s="16">
        <v>2000</v>
      </c>
    </row>
    <row r="88" spans="1:9" x14ac:dyDescent="0.25">
      <c r="A88" s="4" t="s">
        <v>25</v>
      </c>
      <c r="B88" s="1" t="s">
        <v>18</v>
      </c>
      <c r="C88" s="3"/>
      <c r="D88" s="2"/>
      <c r="E88" s="3" t="s">
        <v>18</v>
      </c>
      <c r="F88" s="9" t="s">
        <v>159</v>
      </c>
      <c r="G88" s="11" t="s">
        <v>160</v>
      </c>
      <c r="H88" s="11" t="s">
        <v>161</v>
      </c>
      <c r="I88" s="16">
        <v>2000</v>
      </c>
    </row>
    <row r="89" spans="1:9" x14ac:dyDescent="0.25">
      <c r="A89" s="4" t="s">
        <v>25</v>
      </c>
      <c r="B89" s="1" t="s">
        <v>18</v>
      </c>
      <c r="C89" s="3"/>
      <c r="D89" s="2"/>
      <c r="E89" s="3" t="s">
        <v>18</v>
      </c>
      <c r="F89" s="9" t="s">
        <v>58</v>
      </c>
      <c r="G89" s="11" t="s">
        <v>162</v>
      </c>
      <c r="H89" s="11" t="s">
        <v>60</v>
      </c>
      <c r="I89" s="16">
        <v>2000</v>
      </c>
    </row>
    <row r="90" spans="1:9" x14ac:dyDescent="0.25">
      <c r="A90" s="4" t="s">
        <v>25</v>
      </c>
      <c r="B90" s="1" t="s">
        <v>18</v>
      </c>
      <c r="C90" s="3"/>
      <c r="D90" s="2"/>
      <c r="E90" s="3" t="s">
        <v>18</v>
      </c>
      <c r="F90" s="9" t="s">
        <v>163</v>
      </c>
      <c r="G90" s="11" t="s">
        <v>164</v>
      </c>
      <c r="H90" s="11" t="s">
        <v>165</v>
      </c>
      <c r="I90" s="16">
        <v>2000</v>
      </c>
    </row>
    <row r="91" spans="1:9" x14ac:dyDescent="0.25">
      <c r="A91" s="4" t="s">
        <v>25</v>
      </c>
      <c r="B91" s="1" t="s">
        <v>18</v>
      </c>
      <c r="C91" s="3"/>
      <c r="D91" s="2"/>
      <c r="E91" s="3" t="s">
        <v>18</v>
      </c>
      <c r="F91" s="9" t="s">
        <v>56</v>
      </c>
      <c r="G91" s="11" t="s">
        <v>57</v>
      </c>
      <c r="H91" s="11" t="s">
        <v>82</v>
      </c>
      <c r="I91" s="16">
        <v>2000</v>
      </c>
    </row>
    <row r="92" spans="1:9" x14ac:dyDescent="0.25">
      <c r="A92" s="4" t="s">
        <v>25</v>
      </c>
      <c r="B92" s="1" t="s">
        <v>18</v>
      </c>
      <c r="C92" s="3"/>
      <c r="D92" s="2"/>
      <c r="E92" s="3" t="s">
        <v>18</v>
      </c>
      <c r="F92" s="9" t="s">
        <v>166</v>
      </c>
      <c r="G92" s="11" t="s">
        <v>167</v>
      </c>
      <c r="H92" s="11" t="s">
        <v>168</v>
      </c>
      <c r="I92" s="16">
        <v>2000</v>
      </c>
    </row>
    <row r="93" spans="1:9" x14ac:dyDescent="0.25">
      <c r="A93" s="4" t="s">
        <v>25</v>
      </c>
      <c r="B93" s="1" t="s">
        <v>18</v>
      </c>
      <c r="C93" s="3"/>
      <c r="D93" s="2"/>
      <c r="E93" s="3" t="s">
        <v>18</v>
      </c>
      <c r="F93" s="10" t="s">
        <v>46</v>
      </c>
      <c r="G93" s="12" t="s">
        <v>47</v>
      </c>
      <c r="H93" s="12" t="s">
        <v>86</v>
      </c>
      <c r="I93" s="16">
        <v>2000</v>
      </c>
    </row>
    <row r="94" spans="1:9" x14ac:dyDescent="0.25">
      <c r="A94" s="4" t="s">
        <v>25</v>
      </c>
      <c r="B94" s="1" t="s">
        <v>18</v>
      </c>
      <c r="C94" s="3"/>
      <c r="D94" s="2"/>
      <c r="E94" s="3" t="s">
        <v>18</v>
      </c>
      <c r="F94" s="9" t="s">
        <v>169</v>
      </c>
      <c r="G94" s="11" t="s">
        <v>170</v>
      </c>
      <c r="H94" s="11" t="s">
        <v>171</v>
      </c>
      <c r="I94" s="16">
        <v>2000</v>
      </c>
    </row>
    <row r="95" spans="1:9" x14ac:dyDescent="0.25">
      <c r="A95" s="4" t="s">
        <v>25</v>
      </c>
      <c r="B95" s="1" t="s">
        <v>18</v>
      </c>
      <c r="C95" s="3"/>
      <c r="D95" s="2"/>
      <c r="E95" s="3" t="s">
        <v>18</v>
      </c>
      <c r="F95" s="9" t="s">
        <v>172</v>
      </c>
      <c r="G95" s="11" t="s">
        <v>173</v>
      </c>
      <c r="H95" s="11" t="s">
        <v>174</v>
      </c>
      <c r="I95" s="16">
        <v>2000</v>
      </c>
    </row>
    <row r="96" spans="1:9" x14ac:dyDescent="0.25">
      <c r="A96" s="4" t="s">
        <v>25</v>
      </c>
      <c r="B96" s="1" t="s">
        <v>18</v>
      </c>
      <c r="C96" s="3"/>
      <c r="D96" s="2"/>
      <c r="E96" s="3" t="s">
        <v>18</v>
      </c>
      <c r="F96" s="10" t="s">
        <v>175</v>
      </c>
      <c r="G96" s="12" t="s">
        <v>176</v>
      </c>
      <c r="H96" s="12" t="s">
        <v>177</v>
      </c>
      <c r="I96" s="16">
        <v>2000</v>
      </c>
    </row>
    <row r="97" spans="1:9" x14ac:dyDescent="0.25">
      <c r="A97" s="4" t="s">
        <v>25</v>
      </c>
      <c r="B97" s="1" t="s">
        <v>18</v>
      </c>
      <c r="C97" s="3"/>
      <c r="D97" s="2"/>
      <c r="E97" s="3" t="s">
        <v>18</v>
      </c>
      <c r="F97" s="9" t="s">
        <v>36</v>
      </c>
      <c r="G97" s="11" t="s">
        <v>37</v>
      </c>
      <c r="H97" s="11" t="s">
        <v>88</v>
      </c>
      <c r="I97" s="16">
        <v>2000</v>
      </c>
    </row>
    <row r="98" spans="1:9" x14ac:dyDescent="0.25">
      <c r="A98" s="4" t="s">
        <v>25</v>
      </c>
      <c r="B98" s="1" t="s">
        <v>18</v>
      </c>
      <c r="C98" s="3"/>
      <c r="D98" s="2"/>
      <c r="E98" s="3" t="s">
        <v>18</v>
      </c>
      <c r="F98" s="10" t="s">
        <v>178</v>
      </c>
      <c r="G98" s="12" t="s">
        <v>179</v>
      </c>
      <c r="H98" s="12" t="s">
        <v>180</v>
      </c>
      <c r="I98" s="16">
        <v>2000</v>
      </c>
    </row>
    <row r="99" spans="1:9" x14ac:dyDescent="0.25">
      <c r="A99" s="4" t="s">
        <v>25</v>
      </c>
      <c r="B99" s="1" t="s">
        <v>18</v>
      </c>
      <c r="C99" s="3"/>
      <c r="D99" s="2"/>
      <c r="E99" s="3" t="s">
        <v>18</v>
      </c>
      <c r="F99" s="10" t="s">
        <v>181</v>
      </c>
      <c r="G99" s="12" t="s">
        <v>182</v>
      </c>
      <c r="H99" s="12" t="s">
        <v>183</v>
      </c>
      <c r="I99" s="16">
        <v>2000</v>
      </c>
    </row>
    <row r="100" spans="1:9" x14ac:dyDescent="0.25">
      <c r="A100" s="4" t="s">
        <v>25</v>
      </c>
      <c r="B100" s="1" t="s">
        <v>18</v>
      </c>
      <c r="C100" s="3"/>
      <c r="D100" s="2"/>
      <c r="E100" s="3" t="s">
        <v>18</v>
      </c>
      <c r="F100" s="10" t="s">
        <v>184</v>
      </c>
      <c r="G100" s="12" t="s">
        <v>185</v>
      </c>
      <c r="H100" s="12" t="s">
        <v>186</v>
      </c>
      <c r="I100" s="16">
        <v>2000</v>
      </c>
    </row>
    <row r="101" spans="1:9" ht="12.75" customHeight="1" x14ac:dyDescent="0.25">
      <c r="F101" s="18" t="s">
        <v>65</v>
      </c>
      <c r="H101" s="19" t="s">
        <v>15</v>
      </c>
      <c r="I101" s="20">
        <f>SUM(I66:I100)</f>
        <v>70000</v>
      </c>
    </row>
    <row r="105" spans="1:9" x14ac:dyDescent="0.25">
      <c r="A105" s="22"/>
      <c r="B105" s="22"/>
      <c r="C105" s="22"/>
      <c r="G105" s="22"/>
      <c r="H105" s="22"/>
      <c r="I105" s="22"/>
    </row>
    <row r="106" spans="1:9" x14ac:dyDescent="0.25">
      <c r="A106" s="23" t="s">
        <v>16</v>
      </c>
      <c r="B106" s="23"/>
      <c r="C106" s="23"/>
      <c r="G106" s="23" t="s">
        <v>12</v>
      </c>
      <c r="H106" s="23"/>
      <c r="I106" s="23"/>
    </row>
    <row r="108" spans="1:9" x14ac:dyDescent="0.25">
      <c r="A108" s="24" t="s">
        <v>14</v>
      </c>
      <c r="B108" s="24"/>
      <c r="C108" s="24"/>
      <c r="G108" s="24" t="s">
        <v>17</v>
      </c>
      <c r="H108" s="24"/>
      <c r="I108" s="24"/>
    </row>
    <row r="110" spans="1:9" ht="42" customHeight="1" x14ac:dyDescent="0.25"/>
    <row r="111" spans="1:9" ht="18.75" x14ac:dyDescent="0.3">
      <c r="A111" s="25" t="s">
        <v>1</v>
      </c>
      <c r="B111" s="25"/>
      <c r="C111" s="25"/>
      <c r="D111" s="25"/>
      <c r="E111" s="25"/>
      <c r="F111" s="25"/>
      <c r="G111" s="25"/>
      <c r="H111" s="25"/>
      <c r="I111" s="25"/>
    </row>
    <row r="112" spans="1:9" ht="18.75" x14ac:dyDescent="0.3">
      <c r="A112" s="25" t="s">
        <v>13</v>
      </c>
      <c r="B112" s="25"/>
      <c r="C112" s="25"/>
      <c r="D112" s="25"/>
      <c r="E112" s="25"/>
      <c r="F112" s="25"/>
      <c r="G112" s="25"/>
      <c r="H112" s="25"/>
      <c r="I112" s="25"/>
    </row>
    <row r="113" spans="1:9" ht="18.75" x14ac:dyDescent="0.3">
      <c r="A113" s="25" t="s">
        <v>2</v>
      </c>
      <c r="B113" s="25"/>
      <c r="C113" s="25"/>
      <c r="D113" s="25"/>
      <c r="E113" s="25"/>
      <c r="F113" s="25"/>
      <c r="G113" s="25"/>
      <c r="H113" s="25"/>
      <c r="I113" s="25"/>
    </row>
    <row r="114" spans="1:9" ht="18.75" x14ac:dyDescent="0.3">
      <c r="A114" s="21"/>
      <c r="B114" s="21"/>
      <c r="C114" s="21"/>
      <c r="D114" s="21"/>
      <c r="E114" s="21"/>
    </row>
    <row r="115" spans="1:9" ht="18.75" x14ac:dyDescent="0.3">
      <c r="A115" s="25" t="s">
        <v>26</v>
      </c>
      <c r="B115" s="25"/>
      <c r="C115" s="25"/>
      <c r="D115" s="25"/>
      <c r="E115" s="25"/>
      <c r="F115" s="25"/>
      <c r="G115" s="25"/>
      <c r="H115" s="25"/>
      <c r="I115" s="25"/>
    </row>
    <row r="116" spans="1:9" ht="19.5" thickBot="1" x14ac:dyDescent="0.35">
      <c r="A116" s="26" t="s">
        <v>187</v>
      </c>
      <c r="B116" s="26"/>
      <c r="C116" s="26"/>
      <c r="D116" s="26"/>
      <c r="E116" s="26"/>
      <c r="F116" s="26"/>
      <c r="G116" s="26"/>
      <c r="H116" s="26"/>
      <c r="I116" s="26"/>
    </row>
    <row r="117" spans="1:9" ht="24" customHeight="1" x14ac:dyDescent="0.25">
      <c r="A117" s="27" t="s">
        <v>3</v>
      </c>
      <c r="B117" s="30" t="s">
        <v>4</v>
      </c>
      <c r="C117" s="33" t="s">
        <v>0</v>
      </c>
      <c r="D117" s="36" t="s">
        <v>7</v>
      </c>
      <c r="E117" s="37"/>
      <c r="F117" s="38" t="s">
        <v>19</v>
      </c>
      <c r="G117" s="38" t="s">
        <v>8</v>
      </c>
      <c r="H117" s="38" t="s">
        <v>9</v>
      </c>
      <c r="I117" s="38" t="s">
        <v>10</v>
      </c>
    </row>
    <row r="118" spans="1:9" x14ac:dyDescent="0.25">
      <c r="A118" s="28"/>
      <c r="B118" s="31"/>
      <c r="C118" s="34"/>
      <c r="D118" s="36"/>
      <c r="E118" s="37"/>
      <c r="F118" s="39"/>
      <c r="G118" s="39"/>
      <c r="H118" s="39"/>
      <c r="I118" s="39"/>
    </row>
    <row r="119" spans="1:9" x14ac:dyDescent="0.25">
      <c r="A119" s="29"/>
      <c r="B119" s="32"/>
      <c r="C119" s="35"/>
      <c r="D119" s="7" t="s">
        <v>5</v>
      </c>
      <c r="E119" s="8" t="s">
        <v>6</v>
      </c>
      <c r="F119" s="40"/>
      <c r="G119" s="40"/>
      <c r="H119" s="40"/>
      <c r="I119" s="40"/>
    </row>
    <row r="120" spans="1:9" x14ac:dyDescent="0.25">
      <c r="A120" s="4" t="s">
        <v>25</v>
      </c>
      <c r="B120" s="4" t="s">
        <v>11</v>
      </c>
      <c r="C120" s="2"/>
      <c r="D120" s="2"/>
      <c r="E120" s="3" t="s">
        <v>18</v>
      </c>
      <c r="F120" s="9" t="s">
        <v>188</v>
      </c>
      <c r="G120" s="11" t="s">
        <v>189</v>
      </c>
      <c r="H120" s="11" t="s">
        <v>190</v>
      </c>
      <c r="I120" s="16">
        <v>2000</v>
      </c>
    </row>
    <row r="121" spans="1:9" x14ac:dyDescent="0.25">
      <c r="A121" s="4" t="s">
        <v>25</v>
      </c>
      <c r="B121" s="5" t="s">
        <v>11</v>
      </c>
      <c r="C121" s="2"/>
      <c r="D121" s="2"/>
      <c r="E121" s="6" t="s">
        <v>18</v>
      </c>
      <c r="F121" s="13" t="s">
        <v>191</v>
      </c>
      <c r="G121" s="14" t="s">
        <v>192</v>
      </c>
      <c r="H121" s="14" t="s">
        <v>193</v>
      </c>
      <c r="I121" s="16">
        <v>2000</v>
      </c>
    </row>
    <row r="122" spans="1:9" x14ac:dyDescent="0.25">
      <c r="A122" s="4" t="s">
        <v>25</v>
      </c>
      <c r="B122" s="5" t="s">
        <v>11</v>
      </c>
      <c r="C122" s="2"/>
      <c r="D122" s="2"/>
      <c r="E122" s="6" t="s">
        <v>18</v>
      </c>
      <c r="F122" s="9" t="s">
        <v>28</v>
      </c>
      <c r="G122" s="11" t="s">
        <v>29</v>
      </c>
      <c r="H122" s="11" t="s">
        <v>63</v>
      </c>
      <c r="I122" s="16">
        <v>2000</v>
      </c>
    </row>
    <row r="123" spans="1:9" x14ac:dyDescent="0.25">
      <c r="A123" s="4" t="s">
        <v>25</v>
      </c>
      <c r="B123" s="5" t="s">
        <v>11</v>
      </c>
      <c r="C123" s="2"/>
      <c r="D123" s="2"/>
      <c r="E123" s="6" t="s">
        <v>18</v>
      </c>
      <c r="F123" s="9" t="s">
        <v>194</v>
      </c>
      <c r="G123" s="11" t="s">
        <v>195</v>
      </c>
      <c r="H123" s="11" t="s">
        <v>196</v>
      </c>
      <c r="I123" s="16">
        <v>2000</v>
      </c>
    </row>
    <row r="124" spans="1:9" x14ac:dyDescent="0.25">
      <c r="A124" s="4" t="s">
        <v>25</v>
      </c>
      <c r="B124" s="5" t="s">
        <v>11</v>
      </c>
      <c r="C124" s="2"/>
      <c r="D124" s="2"/>
      <c r="E124" s="6" t="s">
        <v>18</v>
      </c>
      <c r="F124" s="13" t="s">
        <v>197</v>
      </c>
      <c r="G124" s="14" t="s">
        <v>198</v>
      </c>
      <c r="H124" s="14" t="s">
        <v>199</v>
      </c>
      <c r="I124" s="16">
        <v>2000</v>
      </c>
    </row>
    <row r="125" spans="1:9" x14ac:dyDescent="0.25">
      <c r="A125" s="4" t="s">
        <v>25</v>
      </c>
      <c r="B125" s="5" t="s">
        <v>11</v>
      </c>
      <c r="C125" s="2"/>
      <c r="D125" s="2"/>
      <c r="E125" s="6" t="s">
        <v>18</v>
      </c>
      <c r="F125" s="9" t="s">
        <v>42</v>
      </c>
      <c r="G125" s="11" t="s">
        <v>43</v>
      </c>
      <c r="H125" s="11" t="s">
        <v>70</v>
      </c>
      <c r="I125" s="16">
        <v>2000</v>
      </c>
    </row>
    <row r="126" spans="1:9" x14ac:dyDescent="0.25">
      <c r="A126" s="4" t="s">
        <v>25</v>
      </c>
      <c r="B126" s="5" t="s">
        <v>11</v>
      </c>
      <c r="C126" s="2"/>
      <c r="D126" s="2"/>
      <c r="E126" s="6" t="s">
        <v>18</v>
      </c>
      <c r="F126" s="13" t="s">
        <v>50</v>
      </c>
      <c r="G126" s="14" t="s">
        <v>51</v>
      </c>
      <c r="H126" s="14" t="s">
        <v>64</v>
      </c>
      <c r="I126" s="16">
        <v>2000</v>
      </c>
    </row>
    <row r="127" spans="1:9" x14ac:dyDescent="0.25">
      <c r="A127" s="4" t="s">
        <v>25</v>
      </c>
      <c r="B127" s="5" t="s">
        <v>11</v>
      </c>
      <c r="C127" s="2"/>
      <c r="D127" s="2"/>
      <c r="E127" s="6" t="s">
        <v>18</v>
      </c>
      <c r="F127" s="15" t="s">
        <v>127</v>
      </c>
      <c r="G127" s="11" t="s">
        <v>128</v>
      </c>
      <c r="H127" s="11" t="s">
        <v>20</v>
      </c>
      <c r="I127" s="16">
        <v>2000</v>
      </c>
    </row>
    <row r="128" spans="1:9" x14ac:dyDescent="0.25">
      <c r="A128" s="4" t="s">
        <v>25</v>
      </c>
      <c r="B128" s="1" t="s">
        <v>11</v>
      </c>
      <c r="C128" s="3"/>
      <c r="D128" s="2"/>
      <c r="E128" s="3" t="s">
        <v>18</v>
      </c>
      <c r="F128" s="10" t="s">
        <v>200</v>
      </c>
      <c r="G128" s="12" t="s">
        <v>201</v>
      </c>
      <c r="H128" s="12" t="s">
        <v>202</v>
      </c>
      <c r="I128" s="16">
        <v>2000</v>
      </c>
    </row>
    <row r="129" spans="1:9" x14ac:dyDescent="0.25">
      <c r="A129" s="4" t="s">
        <v>25</v>
      </c>
      <c r="B129" s="1" t="s">
        <v>11</v>
      </c>
      <c r="C129" s="3"/>
      <c r="D129" s="2"/>
      <c r="E129" s="3" t="s">
        <v>18</v>
      </c>
      <c r="F129" s="10" t="s">
        <v>203</v>
      </c>
      <c r="G129" s="12" t="s">
        <v>204</v>
      </c>
      <c r="H129" s="12" t="s">
        <v>205</v>
      </c>
      <c r="I129" s="16">
        <v>2000</v>
      </c>
    </row>
    <row r="130" spans="1:9" x14ac:dyDescent="0.25">
      <c r="A130" s="4" t="s">
        <v>25</v>
      </c>
      <c r="B130" s="1" t="s">
        <v>11</v>
      </c>
      <c r="C130" s="3"/>
      <c r="D130" s="2"/>
      <c r="E130" s="3" t="s">
        <v>18</v>
      </c>
      <c r="F130" s="9" t="s">
        <v>206</v>
      </c>
      <c r="G130" s="11" t="s">
        <v>207</v>
      </c>
      <c r="H130" s="11" t="s">
        <v>208</v>
      </c>
      <c r="I130" s="16">
        <v>2000</v>
      </c>
    </row>
    <row r="131" spans="1:9" x14ac:dyDescent="0.25">
      <c r="A131" s="4" t="s">
        <v>25</v>
      </c>
      <c r="B131" s="1" t="s">
        <v>11</v>
      </c>
      <c r="C131" s="3"/>
      <c r="D131" s="2"/>
      <c r="E131" s="3" t="s">
        <v>18</v>
      </c>
      <c r="F131" s="10" t="s">
        <v>30</v>
      </c>
      <c r="G131" s="12" t="s">
        <v>31</v>
      </c>
      <c r="H131" s="12" t="s">
        <v>62</v>
      </c>
      <c r="I131" s="16">
        <v>2000</v>
      </c>
    </row>
    <row r="132" spans="1:9" x14ac:dyDescent="0.25">
      <c r="A132" s="4" t="s">
        <v>25</v>
      </c>
      <c r="B132" s="1" t="s">
        <v>11</v>
      </c>
      <c r="C132" s="3"/>
      <c r="D132" s="2"/>
      <c r="E132" s="3" t="s">
        <v>18</v>
      </c>
      <c r="F132" s="10" t="s">
        <v>209</v>
      </c>
      <c r="G132" s="12" t="s">
        <v>210</v>
      </c>
      <c r="H132" s="12" t="s">
        <v>211</v>
      </c>
      <c r="I132" s="16">
        <v>2000</v>
      </c>
    </row>
    <row r="133" spans="1:9" x14ac:dyDescent="0.25">
      <c r="A133" s="4" t="s">
        <v>25</v>
      </c>
      <c r="B133" s="1" t="s">
        <v>11</v>
      </c>
      <c r="C133" s="3"/>
      <c r="D133" s="2"/>
      <c r="E133" s="3" t="s">
        <v>18</v>
      </c>
      <c r="F133" s="10" t="s">
        <v>212</v>
      </c>
      <c r="G133" s="12" t="s">
        <v>213</v>
      </c>
      <c r="H133" s="12" t="s">
        <v>214</v>
      </c>
      <c r="I133" s="16">
        <v>2000</v>
      </c>
    </row>
    <row r="134" spans="1:9" x14ac:dyDescent="0.25">
      <c r="A134" s="4" t="s">
        <v>25</v>
      </c>
      <c r="B134" s="1" t="s">
        <v>11</v>
      </c>
      <c r="C134" s="3"/>
      <c r="D134" s="2"/>
      <c r="E134" s="3" t="s">
        <v>18</v>
      </c>
      <c r="F134" s="10" t="s">
        <v>54</v>
      </c>
      <c r="G134" s="12" t="s">
        <v>55</v>
      </c>
      <c r="H134" s="12" t="s">
        <v>72</v>
      </c>
      <c r="I134" s="16">
        <v>2000</v>
      </c>
    </row>
    <row r="135" spans="1:9" x14ac:dyDescent="0.25">
      <c r="A135" s="4" t="s">
        <v>25</v>
      </c>
      <c r="B135" s="1" t="s">
        <v>11</v>
      </c>
      <c r="C135" s="3"/>
      <c r="D135" s="2"/>
      <c r="E135" s="3" t="s">
        <v>18</v>
      </c>
      <c r="F135" s="10" t="s">
        <v>215</v>
      </c>
      <c r="G135" s="12" t="s">
        <v>216</v>
      </c>
      <c r="H135" s="12" t="s">
        <v>217</v>
      </c>
      <c r="I135" s="16">
        <v>2000</v>
      </c>
    </row>
    <row r="136" spans="1:9" x14ac:dyDescent="0.25">
      <c r="A136" s="4" t="s">
        <v>25</v>
      </c>
      <c r="B136" s="1" t="s">
        <v>11</v>
      </c>
      <c r="C136" s="3"/>
      <c r="D136" s="2"/>
      <c r="E136" s="3" t="s">
        <v>18</v>
      </c>
      <c r="F136" s="10" t="s">
        <v>218</v>
      </c>
      <c r="G136" s="12" t="s">
        <v>219</v>
      </c>
      <c r="H136" s="12" t="s">
        <v>220</v>
      </c>
      <c r="I136" s="16">
        <v>2000</v>
      </c>
    </row>
    <row r="137" spans="1:9" x14ac:dyDescent="0.25">
      <c r="A137" s="4" t="s">
        <v>25</v>
      </c>
      <c r="B137" s="1" t="s">
        <v>11</v>
      </c>
      <c r="C137" s="3"/>
      <c r="D137" s="2"/>
      <c r="E137" s="3" t="s">
        <v>18</v>
      </c>
      <c r="F137" s="10" t="s">
        <v>34</v>
      </c>
      <c r="G137" s="12" t="s">
        <v>35</v>
      </c>
      <c r="H137" s="12" t="s">
        <v>68</v>
      </c>
      <c r="I137" s="16">
        <v>2000</v>
      </c>
    </row>
    <row r="138" spans="1:9" x14ac:dyDescent="0.25">
      <c r="A138" s="4" t="s">
        <v>25</v>
      </c>
      <c r="B138" s="1" t="s">
        <v>11</v>
      </c>
      <c r="C138" s="3"/>
      <c r="D138" s="2"/>
      <c r="E138" s="3" t="s">
        <v>18</v>
      </c>
      <c r="F138" s="9" t="s">
        <v>221</v>
      </c>
      <c r="G138" s="11" t="s">
        <v>222</v>
      </c>
      <c r="H138" s="11" t="s">
        <v>223</v>
      </c>
      <c r="I138" s="16">
        <v>2000</v>
      </c>
    </row>
    <row r="139" spans="1:9" x14ac:dyDescent="0.25">
      <c r="A139" s="4" t="s">
        <v>25</v>
      </c>
      <c r="B139" s="1" t="s">
        <v>18</v>
      </c>
      <c r="C139" s="3"/>
      <c r="D139" s="2"/>
      <c r="E139" s="3" t="s">
        <v>18</v>
      </c>
      <c r="F139" s="9" t="s">
        <v>58</v>
      </c>
      <c r="G139" s="11" t="s">
        <v>59</v>
      </c>
      <c r="H139" s="11" t="s">
        <v>60</v>
      </c>
      <c r="I139" s="16">
        <v>2000</v>
      </c>
    </row>
    <row r="140" spans="1:9" x14ac:dyDescent="0.25">
      <c r="A140" s="4" t="s">
        <v>25</v>
      </c>
      <c r="B140" s="1" t="s">
        <v>18</v>
      </c>
      <c r="C140" s="3"/>
      <c r="D140" s="2"/>
      <c r="E140" s="3" t="s">
        <v>18</v>
      </c>
      <c r="F140" s="9" t="s">
        <v>224</v>
      </c>
      <c r="G140" s="11" t="s">
        <v>225</v>
      </c>
      <c r="H140" s="11" t="s">
        <v>226</v>
      </c>
      <c r="I140" s="16">
        <v>2000</v>
      </c>
    </row>
    <row r="141" spans="1:9" x14ac:dyDescent="0.25">
      <c r="A141" s="4" t="s">
        <v>25</v>
      </c>
      <c r="B141" s="1" t="s">
        <v>18</v>
      </c>
      <c r="C141" s="3"/>
      <c r="D141" s="2"/>
      <c r="E141" s="3" t="s">
        <v>18</v>
      </c>
      <c r="F141" s="9" t="s">
        <v>40</v>
      </c>
      <c r="G141" s="11" t="s">
        <v>41</v>
      </c>
      <c r="H141" s="11" t="s">
        <v>78</v>
      </c>
      <c r="I141" s="16">
        <v>2000</v>
      </c>
    </row>
    <row r="142" spans="1:9" x14ac:dyDescent="0.25">
      <c r="A142" s="4" t="s">
        <v>25</v>
      </c>
      <c r="B142" s="1" t="s">
        <v>18</v>
      </c>
      <c r="C142" s="3"/>
      <c r="D142" s="2"/>
      <c r="E142" s="3" t="s">
        <v>18</v>
      </c>
      <c r="F142" s="9" t="s">
        <v>227</v>
      </c>
      <c r="G142" s="11" t="s">
        <v>228</v>
      </c>
      <c r="H142" s="11" t="s">
        <v>229</v>
      </c>
      <c r="I142" s="16">
        <v>2000</v>
      </c>
    </row>
    <row r="143" spans="1:9" x14ac:dyDescent="0.25">
      <c r="A143" s="4" t="s">
        <v>25</v>
      </c>
      <c r="B143" s="1" t="s">
        <v>18</v>
      </c>
      <c r="C143" s="3"/>
      <c r="D143" s="2"/>
      <c r="E143" s="3" t="s">
        <v>18</v>
      </c>
      <c r="F143" s="9" t="s">
        <v>230</v>
      </c>
      <c r="G143" s="11" t="s">
        <v>231</v>
      </c>
      <c r="H143" s="11" t="s">
        <v>232</v>
      </c>
      <c r="I143" s="16">
        <v>2000</v>
      </c>
    </row>
    <row r="144" spans="1:9" x14ac:dyDescent="0.25">
      <c r="A144" s="4" t="s">
        <v>25</v>
      </c>
      <c r="B144" s="1" t="s">
        <v>18</v>
      </c>
      <c r="C144" s="3"/>
      <c r="D144" s="2"/>
      <c r="E144" s="3" t="s">
        <v>18</v>
      </c>
      <c r="F144" s="9" t="s">
        <v>22</v>
      </c>
      <c r="G144" s="11" t="s">
        <v>23</v>
      </c>
      <c r="H144" s="11" t="s">
        <v>24</v>
      </c>
      <c r="I144" s="16">
        <v>2000</v>
      </c>
    </row>
    <row r="145" spans="1:9" x14ac:dyDescent="0.25">
      <c r="A145" s="4" t="s">
        <v>25</v>
      </c>
      <c r="B145" s="1" t="s">
        <v>18</v>
      </c>
      <c r="C145" s="3"/>
      <c r="D145" s="2"/>
      <c r="E145" s="3" t="s">
        <v>18</v>
      </c>
      <c r="F145" s="9" t="s">
        <v>32</v>
      </c>
      <c r="G145" s="11" t="s">
        <v>33</v>
      </c>
      <c r="H145" s="11" t="s">
        <v>61</v>
      </c>
      <c r="I145" s="16">
        <v>2000</v>
      </c>
    </row>
    <row r="146" spans="1:9" x14ac:dyDescent="0.25">
      <c r="A146" s="4" t="s">
        <v>25</v>
      </c>
      <c r="B146" s="1" t="s">
        <v>18</v>
      </c>
      <c r="C146" s="3"/>
      <c r="D146" s="2"/>
      <c r="E146" s="3" t="s">
        <v>18</v>
      </c>
      <c r="F146" s="9" t="s">
        <v>130</v>
      </c>
      <c r="G146" s="11" t="s">
        <v>131</v>
      </c>
      <c r="H146" s="11" t="s">
        <v>132</v>
      </c>
      <c r="I146" s="16">
        <v>2000</v>
      </c>
    </row>
    <row r="147" spans="1:9" x14ac:dyDescent="0.25">
      <c r="A147" s="4" t="s">
        <v>25</v>
      </c>
      <c r="B147" s="1" t="s">
        <v>18</v>
      </c>
      <c r="C147" s="3"/>
      <c r="D147" s="2"/>
      <c r="E147" s="3" t="s">
        <v>18</v>
      </c>
      <c r="F147" s="10" t="s">
        <v>46</v>
      </c>
      <c r="G147" s="12" t="s">
        <v>47</v>
      </c>
      <c r="H147" s="12" t="s">
        <v>86</v>
      </c>
      <c r="I147" s="16">
        <v>2000</v>
      </c>
    </row>
    <row r="148" spans="1:9" x14ac:dyDescent="0.25">
      <c r="A148" s="4" t="s">
        <v>25</v>
      </c>
      <c r="B148" s="1" t="s">
        <v>18</v>
      </c>
      <c r="C148" s="3"/>
      <c r="D148" s="2"/>
      <c r="E148" s="3" t="s">
        <v>18</v>
      </c>
      <c r="F148" s="9" t="s">
        <v>233</v>
      </c>
      <c r="G148" s="11" t="s">
        <v>39</v>
      </c>
      <c r="H148" s="11" t="s">
        <v>69</v>
      </c>
      <c r="I148" s="16">
        <v>2000</v>
      </c>
    </row>
    <row r="149" spans="1:9" x14ac:dyDescent="0.25">
      <c r="A149" s="4" t="s">
        <v>25</v>
      </c>
      <c r="B149" s="1" t="s">
        <v>18</v>
      </c>
      <c r="C149" s="3"/>
      <c r="D149" s="2"/>
      <c r="E149" s="3" t="s">
        <v>18</v>
      </c>
      <c r="F149" s="9" t="s">
        <v>172</v>
      </c>
      <c r="G149" s="11" t="s">
        <v>173</v>
      </c>
      <c r="H149" s="11" t="s">
        <v>174</v>
      </c>
      <c r="I149" s="16">
        <v>2000</v>
      </c>
    </row>
    <row r="150" spans="1:9" x14ac:dyDescent="0.25">
      <c r="A150" s="4" t="s">
        <v>25</v>
      </c>
      <c r="B150" s="1" t="s">
        <v>18</v>
      </c>
      <c r="C150" s="3"/>
      <c r="D150" s="2"/>
      <c r="E150" s="3" t="s">
        <v>18</v>
      </c>
      <c r="F150" s="10" t="s">
        <v>159</v>
      </c>
      <c r="G150" s="11" t="s">
        <v>160</v>
      </c>
      <c r="H150" s="11" t="s">
        <v>161</v>
      </c>
      <c r="I150" s="16">
        <v>2000</v>
      </c>
    </row>
    <row r="151" spans="1:9" x14ac:dyDescent="0.25">
      <c r="A151" s="4" t="s">
        <v>25</v>
      </c>
      <c r="B151" s="1" t="s">
        <v>18</v>
      </c>
      <c r="C151" s="3"/>
      <c r="D151" s="2"/>
      <c r="E151" s="3" t="s">
        <v>18</v>
      </c>
      <c r="F151" s="9" t="s">
        <v>36</v>
      </c>
      <c r="G151" s="11" t="s">
        <v>37</v>
      </c>
      <c r="H151" s="11" t="s">
        <v>88</v>
      </c>
      <c r="I151" s="16">
        <v>2000</v>
      </c>
    </row>
    <row r="152" spans="1:9" x14ac:dyDescent="0.25">
      <c r="A152" s="4" t="s">
        <v>25</v>
      </c>
      <c r="B152" s="1" t="s">
        <v>18</v>
      </c>
      <c r="C152" s="3"/>
      <c r="D152" s="2"/>
      <c r="E152" s="3" t="s">
        <v>18</v>
      </c>
      <c r="F152" s="9" t="s">
        <v>169</v>
      </c>
      <c r="G152" s="11" t="s">
        <v>170</v>
      </c>
      <c r="H152" s="11" t="s">
        <v>171</v>
      </c>
      <c r="I152" s="16">
        <v>2000</v>
      </c>
    </row>
    <row r="153" spans="1:9" x14ac:dyDescent="0.25">
      <c r="A153" s="4" t="s">
        <v>25</v>
      </c>
      <c r="B153" s="1" t="s">
        <v>18</v>
      </c>
      <c r="C153" s="3"/>
      <c r="D153" s="2"/>
      <c r="E153" s="3" t="s">
        <v>18</v>
      </c>
      <c r="F153" s="10" t="s">
        <v>56</v>
      </c>
      <c r="G153" s="11" t="s">
        <v>57</v>
      </c>
      <c r="H153" s="12" t="s">
        <v>82</v>
      </c>
      <c r="I153" s="16">
        <v>2000</v>
      </c>
    </row>
    <row r="154" spans="1:9" x14ac:dyDescent="0.25">
      <c r="A154" s="4" t="s">
        <v>25</v>
      </c>
      <c r="B154" s="1" t="s">
        <v>18</v>
      </c>
      <c r="C154" s="3"/>
      <c r="D154" s="2"/>
      <c r="E154" s="3" t="s">
        <v>18</v>
      </c>
      <c r="F154" s="10" t="s">
        <v>234</v>
      </c>
      <c r="G154" s="12" t="s">
        <v>235</v>
      </c>
      <c r="H154" s="12" t="s">
        <v>236</v>
      </c>
      <c r="I154" s="16">
        <v>2000</v>
      </c>
    </row>
    <row r="155" spans="1:9" ht="12.75" customHeight="1" x14ac:dyDescent="0.25">
      <c r="F155" s="18" t="s">
        <v>65</v>
      </c>
      <c r="H155" s="19" t="s">
        <v>15</v>
      </c>
      <c r="I155" s="20">
        <f>SUM(I120:I154)</f>
        <v>70000</v>
      </c>
    </row>
    <row r="159" spans="1:9" x14ac:dyDescent="0.25">
      <c r="A159" s="22"/>
      <c r="B159" s="22"/>
      <c r="C159" s="22"/>
      <c r="G159" s="22"/>
      <c r="H159" s="22"/>
      <c r="I159" s="22"/>
    </row>
    <row r="160" spans="1:9" x14ac:dyDescent="0.25">
      <c r="A160" s="23" t="s">
        <v>16</v>
      </c>
      <c r="B160" s="23"/>
      <c r="C160" s="23"/>
      <c r="G160" s="23" t="s">
        <v>12</v>
      </c>
      <c r="H160" s="23"/>
      <c r="I160" s="23"/>
    </row>
    <row r="162" spans="1:9" x14ac:dyDescent="0.25">
      <c r="A162" s="24" t="s">
        <v>14</v>
      </c>
      <c r="B162" s="24"/>
      <c r="C162" s="24"/>
      <c r="G162" s="24" t="s">
        <v>17</v>
      </c>
      <c r="H162" s="24"/>
      <c r="I162" s="24"/>
    </row>
  </sheetData>
  <mergeCells count="57">
    <mergeCell ref="A2:I2"/>
    <mergeCell ref="A3:I3"/>
    <mergeCell ref="A4:I4"/>
    <mergeCell ref="A6:I6"/>
    <mergeCell ref="A7:I7"/>
    <mergeCell ref="A53:C53"/>
    <mergeCell ref="G53:I53"/>
    <mergeCell ref="A50:C50"/>
    <mergeCell ref="G50:I50"/>
    <mergeCell ref="B8:B10"/>
    <mergeCell ref="C8:C10"/>
    <mergeCell ref="D8:E9"/>
    <mergeCell ref="F8:F10"/>
    <mergeCell ref="A51:C51"/>
    <mergeCell ref="G51:I51"/>
    <mergeCell ref="G8:G10"/>
    <mergeCell ref="H8:H10"/>
    <mergeCell ref="I8:I10"/>
    <mergeCell ref="A8:A10"/>
    <mergeCell ref="A57:I57"/>
    <mergeCell ref="A58:I58"/>
    <mergeCell ref="A59:I59"/>
    <mergeCell ref="A61:I61"/>
    <mergeCell ref="A62:I62"/>
    <mergeCell ref="G63:G65"/>
    <mergeCell ref="H63:H65"/>
    <mergeCell ref="I63:I65"/>
    <mergeCell ref="A105:C105"/>
    <mergeCell ref="G105:I105"/>
    <mergeCell ref="A63:A65"/>
    <mergeCell ref="B63:B65"/>
    <mergeCell ref="C63:C65"/>
    <mergeCell ref="D63:E64"/>
    <mergeCell ref="F63:F65"/>
    <mergeCell ref="A106:C106"/>
    <mergeCell ref="G106:I106"/>
    <mergeCell ref="A108:C108"/>
    <mergeCell ref="G108:I108"/>
    <mergeCell ref="A111:I111"/>
    <mergeCell ref="A112:I112"/>
    <mergeCell ref="A113:I113"/>
    <mergeCell ref="A115:I115"/>
    <mergeCell ref="A116:I116"/>
    <mergeCell ref="A117:A119"/>
    <mergeCell ref="B117:B119"/>
    <mergeCell ref="C117:C119"/>
    <mergeCell ref="D117:E118"/>
    <mergeCell ref="F117:F119"/>
    <mergeCell ref="G117:G119"/>
    <mergeCell ref="H117:H119"/>
    <mergeCell ref="I117:I119"/>
    <mergeCell ref="A159:C159"/>
    <mergeCell ref="G159:I159"/>
    <mergeCell ref="A160:C160"/>
    <mergeCell ref="G160:I160"/>
    <mergeCell ref="A162:C162"/>
    <mergeCell ref="G162:I162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Aaron</cp:lastModifiedBy>
  <cp:lastPrinted>2020-01-28T16:43:01Z</cp:lastPrinted>
  <dcterms:created xsi:type="dcterms:W3CDTF">2014-06-19T21:15:56Z</dcterms:created>
  <dcterms:modified xsi:type="dcterms:W3CDTF">2020-03-23T16:54:54Z</dcterms:modified>
</cp:coreProperties>
</file>