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TRIMESTRE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2" l="1"/>
  <c r="I100" i="2"/>
  <c r="I46" i="2" l="1"/>
</calcChain>
</file>

<file path=xl/sharedStrings.xml><?xml version="1.0" encoding="utf-8"?>
<sst xmlns="http://schemas.openxmlformats.org/spreadsheetml/2006/main" count="693" uniqueCount="285">
  <si>
    <t>Municipio de Benito Juarez, Quintana Roo</t>
  </si>
  <si>
    <t>Sindicatura Municipal</t>
  </si>
  <si>
    <t>Montos pagados por ayudas y subsidios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</si>
  <si>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</si>
  <si>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</si>
  <si>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</si>
  <si>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</si>
  <si>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</si>
  <si>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</si>
  <si>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</si>
  <si>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</si>
  <si>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</si>
  <si>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</si>
  <si>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</si>
  <si>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</si>
  <si>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X</t>
  </si>
  <si>
    <t>TOTAL DE PERSONAS BENEFICIADAS 35</t>
  </si>
  <si>
    <t>TOTAL</t>
  </si>
  <si>
    <t>COORDINADOR ADMINISTRATIVO</t>
  </si>
  <si>
    <t>C.ROCIO CHIAPAS MOLINA</t>
  </si>
  <si>
    <t>LIC. HEYDEN JOSÉ CEBADA RIVAS</t>
  </si>
  <si>
    <t>Ejercicio fiscal 2021</t>
  </si>
  <si>
    <t>SÍNDICO MUNICIPAL</t>
  </si>
  <si>
    <t>ANGEL HERNANDEZ JASSO</t>
  </si>
  <si>
    <t>HEJA720530HDFRSN01</t>
  </si>
  <si>
    <t>HEJA720530</t>
  </si>
  <si>
    <t>CAHS940205MTCSRF02</t>
  </si>
  <si>
    <t>CAHS940205</t>
  </si>
  <si>
    <t>MARIA ESTELA CORDOVA GUTIERREZ</t>
  </si>
  <si>
    <t>CXGE910816MCSRTS08</t>
  </si>
  <si>
    <t>CXGE910816</t>
  </si>
  <si>
    <t>DULCE MARIA PEREZ PEREZ</t>
  </si>
  <si>
    <t>PEPD880910MCCRRL01</t>
  </si>
  <si>
    <t>PEPD880910</t>
  </si>
  <si>
    <t>Periodo correspondiente al mes de julio del 2021</t>
  </si>
  <si>
    <t>JAVIER GARDUZA MONTEJO</t>
  </si>
  <si>
    <t>GAMJ940826HTCRNV09</t>
  </si>
  <si>
    <t>GAMJ940826</t>
  </si>
  <si>
    <t>PABLO ALEJANDRO UITZIL RODRIGUEZ</t>
  </si>
  <si>
    <t>UIRP791219HYNTDB04</t>
  </si>
  <si>
    <t>UIRP791219</t>
  </si>
  <si>
    <t>EDGAR URIEL MONTALVO CAN</t>
  </si>
  <si>
    <t>MOCE020614HQRNNDA0</t>
  </si>
  <si>
    <t>MOCE020614</t>
  </si>
  <si>
    <t>IRMA CORDOVA GUITIERREZ</t>
  </si>
  <si>
    <t>CXGI721226MCSRTR00</t>
  </si>
  <si>
    <t>CXGI721226</t>
  </si>
  <si>
    <t>GRICELDA MARISOL PAT TRINIDAD</t>
  </si>
  <si>
    <t>PATG680516MYNTRR18</t>
  </si>
  <si>
    <t>PATG680516</t>
  </si>
  <si>
    <t>JOSE LOPEZ CRUZ</t>
  </si>
  <si>
    <t>LOCJ761227HCSPRS04</t>
  </si>
  <si>
    <t>LOCJ761227</t>
  </si>
  <si>
    <t>ANALICIA DE LA CRUZ LOPEZ</t>
  </si>
  <si>
    <t>CULA740614MCSRPN02</t>
  </si>
  <si>
    <t>CULA740614</t>
  </si>
  <si>
    <t>MARIA GUADALUPE CHI HAU</t>
  </si>
  <si>
    <t>CIHG980731MQRHXD07</t>
  </si>
  <si>
    <t>CIHG980731</t>
  </si>
  <si>
    <t>ESTRELLA DE LOS ANGELES CRUZ GOMEZ</t>
  </si>
  <si>
    <t>CUGE990412MQRRMS08</t>
  </si>
  <si>
    <t>CUGE990412</t>
  </si>
  <si>
    <t>RAQUEL EUNNICE CHIM KANTUN</t>
  </si>
  <si>
    <t>CIKR941204MQRHNQ09</t>
  </si>
  <si>
    <t>CIKR941204</t>
  </si>
  <si>
    <t>ISMARI CASTELLANOS HERNANDEZ</t>
  </si>
  <si>
    <t>CAHI750521MTCSRS03</t>
  </si>
  <si>
    <t>CAHI750521</t>
  </si>
  <si>
    <t>MARTHA ELBA CANCHE DZUL</t>
  </si>
  <si>
    <t>CADM611102MYNNZR14</t>
  </si>
  <si>
    <t>CADM611102</t>
  </si>
  <si>
    <t>CIKL900703MQRHNZ05</t>
  </si>
  <si>
    <t>CIKL900703</t>
  </si>
  <si>
    <t>KEREN ANAHI TZEC HOYOS</t>
  </si>
  <si>
    <t>TEHK890305MYNZYR00</t>
  </si>
  <si>
    <t>TEHK890305</t>
  </si>
  <si>
    <t>MATA970701MQRRCL07</t>
  </si>
  <si>
    <t>MATA970701</t>
  </si>
  <si>
    <t>ENRIQUE GARCIA VAZQUEZ</t>
  </si>
  <si>
    <t>GAVE541002HDFRZN08</t>
  </si>
  <si>
    <t>GAVE541002</t>
  </si>
  <si>
    <t>MARIO ORLANDO ROJAS CORTES</t>
  </si>
  <si>
    <t>MINELIA CANCHE TUN</t>
  </si>
  <si>
    <t>CATM670617MCCNNN02</t>
  </si>
  <si>
    <t>CATM670617</t>
  </si>
  <si>
    <t>GUADALUPE DEL ROSARIO HERRERA PECH</t>
  </si>
  <si>
    <t>HEPG550120MYNRCD16</t>
  </si>
  <si>
    <t>HEPG550120</t>
  </si>
  <si>
    <t>LUIS ENRIQUE VALDEZ CAN</t>
  </si>
  <si>
    <t>ALBA MARIEL MARTIN TEC</t>
  </si>
  <si>
    <t>ROCM930902HQRJRR03</t>
  </si>
  <si>
    <t>ROCM930902</t>
  </si>
  <si>
    <t>FABIOLA DEL ROSARIO CAN ARJONA</t>
  </si>
  <si>
    <t>CAAF800120MYNNRB07</t>
  </si>
  <si>
    <t>CAAF800120</t>
  </si>
  <si>
    <t>PORFIRIO SERRANO PALMA</t>
  </si>
  <si>
    <t>SEPP630623HYNRLR01</t>
  </si>
  <si>
    <t>SEPP630623</t>
  </si>
  <si>
    <t>WILLIAM RAUL ZUNZA CAMPOS</t>
  </si>
  <si>
    <t>ZUCW750722HYNNML05</t>
  </si>
  <si>
    <t>ZUCW750722</t>
  </si>
  <si>
    <t>CONCEPCION DE LOS ANGELES KOH KU</t>
  </si>
  <si>
    <t>KOKC821208MYNHXN02</t>
  </si>
  <si>
    <t>KOKC821208</t>
  </si>
  <si>
    <t>BRENDA ASUNCION PALOMO KUMUL</t>
  </si>
  <si>
    <t>PAKB830815MYNLMR07</t>
  </si>
  <si>
    <t>PAKB830815</t>
  </si>
  <si>
    <t>ROGER IVAN FERNANDEZ CIMA</t>
  </si>
  <si>
    <t>FECR801023HYNRMG04</t>
  </si>
  <si>
    <t>FECR801023</t>
  </si>
  <si>
    <t>MARIA DEL CARMEN DE LOS SANTOS IBARRA</t>
  </si>
  <si>
    <t>SAIC730716MCSNBR05</t>
  </si>
  <si>
    <t>SAIC730716</t>
  </si>
  <si>
    <t>VACL931121HQRLNS03</t>
  </si>
  <si>
    <t>VACL931121</t>
  </si>
  <si>
    <t>SOFIA MARVID CASTELLANO HERNANDEZ</t>
  </si>
  <si>
    <t>LIZELMA TERESITA CHIM KANTUN</t>
  </si>
  <si>
    <t>FATIMA ISABEL OJEDA MATOS</t>
  </si>
  <si>
    <t>OEMF721105MYNJTT09</t>
  </si>
  <si>
    <t>OEMF721105</t>
  </si>
  <si>
    <t>ELENA HERNANDEZ VILLANUEVA</t>
  </si>
  <si>
    <t>HEVE470825MCSRLL03</t>
  </si>
  <si>
    <t>HEVE470825</t>
  </si>
  <si>
    <t>ANA MARIA RAMIREZ ARCIA</t>
  </si>
  <si>
    <t>RAAA600129MTCMRN01</t>
  </si>
  <si>
    <t>RAAA600129</t>
  </si>
  <si>
    <t>CINTHIA VANESSA SALAZAR UH</t>
  </si>
  <si>
    <t>SAUC970813MQRLHN05</t>
  </si>
  <si>
    <t>SAUC970813</t>
  </si>
  <si>
    <t>CAAM641224</t>
  </si>
  <si>
    <t>CAAM641224HYNCKN00</t>
  </si>
  <si>
    <t>MANUEL JESUS CAUICH AKE</t>
  </si>
  <si>
    <t>MAHD010814</t>
  </si>
  <si>
    <t>MAHD010814MQRRRNA6</t>
  </si>
  <si>
    <t>DIANA LAURA MARTINEZ HERNANDEZ</t>
  </si>
  <si>
    <t>MACI990516</t>
  </si>
  <si>
    <t>MACI990516MQRYRR06</t>
  </si>
  <si>
    <t>IRENE ITZEL MAY CORTEZ</t>
  </si>
  <si>
    <t>PEKM640510</t>
  </si>
  <si>
    <t>PEKM640510HYNCNR08</t>
  </si>
  <si>
    <t>MARCO ANTONIO PECH KANTUN</t>
  </si>
  <si>
    <t>UXFR000726</t>
  </si>
  <si>
    <t>UXFR000726HQRHLDA2</t>
  </si>
  <si>
    <t>RUDY ALBERTO UH FLORES</t>
  </si>
  <si>
    <t>MORM580516</t>
  </si>
  <si>
    <t>MORM580516HQRNYG02</t>
  </si>
  <si>
    <t>MIGUEL OTILIO MONSREAL REYNOSO</t>
  </si>
  <si>
    <t>BOHG681212</t>
  </si>
  <si>
    <t>BOHG681212MCSCRD18</t>
  </si>
  <si>
    <t>GUADALUPE BOUCHOT HERNANDEZ</t>
  </si>
  <si>
    <t>OECL631203</t>
  </si>
  <si>
    <t>OECL631203HYNXNC04</t>
  </si>
  <si>
    <t>LUCIO OXTE CANUL</t>
  </si>
  <si>
    <t>MACI940725</t>
  </si>
  <si>
    <t>MACI940725MQRYRS05</t>
  </si>
  <si>
    <t xml:space="preserve">ISIS GRICELDY MAY CORTEZ </t>
  </si>
  <si>
    <t>MESE670422</t>
  </si>
  <si>
    <t>MESE670422HYNNSD06</t>
  </si>
  <si>
    <t>EDILBERTO MENA SOSA</t>
  </si>
  <si>
    <t>AECW680208</t>
  </si>
  <si>
    <t>AECW680208MYNKNL09</t>
  </si>
  <si>
    <t>MARIA WILMA IRENE AKE CAN</t>
  </si>
  <si>
    <t>BALC950924</t>
  </si>
  <si>
    <t>BALC950924HQRLGR04</t>
  </si>
  <si>
    <t>CARLOS GEOVANY BALAM LUGO</t>
  </si>
  <si>
    <t>CACM680219</t>
  </si>
  <si>
    <t>CACM680219HYNSNR01</t>
  </si>
  <si>
    <t>JOSE MARTIN CASTILLO CONRADO</t>
  </si>
  <si>
    <t>DIVE500605</t>
  </si>
  <si>
    <t>DIVE500605MCCNLL03</t>
  </si>
  <si>
    <t>ELDA DIONISIO VILLASIS</t>
  </si>
  <si>
    <t>TUCF650410</t>
  </si>
  <si>
    <t>TUCF650410MYNNNL04</t>
  </si>
  <si>
    <t>FILIBERTA TUN CANUL</t>
  </si>
  <si>
    <t>MEPL750626</t>
  </si>
  <si>
    <t>MEPL750626MYNDTT08</t>
  </si>
  <si>
    <t>LETICIA DEL ROCIO MEDINA PAT</t>
  </si>
  <si>
    <t>FECP690216</t>
  </si>
  <si>
    <t>FECP690216MDFRPL09</t>
  </si>
  <si>
    <t>MARIA DEL PILAR FERNANDEZ CAPUZ</t>
  </si>
  <si>
    <t>TECA651113</t>
  </si>
  <si>
    <t>TECA651113MYNCHL01</t>
  </si>
  <si>
    <t>ALBA MIREYA TEC CHULIM</t>
  </si>
  <si>
    <t>HEAC740301</t>
  </si>
  <si>
    <t>HEAC740301MVZRLN05</t>
  </si>
  <si>
    <t>CONSUELO HERNANDEZ ALVARADO</t>
  </si>
  <si>
    <t>QUPM600710</t>
  </si>
  <si>
    <t>QUPM600710HYNJRN05</t>
  </si>
  <si>
    <t>MANUEL JESUS QUIJANO PAREDES</t>
  </si>
  <si>
    <t>OOFC640904</t>
  </si>
  <si>
    <t>OOFC640904HYNRLR07</t>
  </si>
  <si>
    <t>CARLOS ALBERTO ORDOÑEZ FLORES</t>
  </si>
  <si>
    <t>MUTE940914</t>
  </si>
  <si>
    <t>MUTE940914MQRXTL08</t>
  </si>
  <si>
    <t>MARIA ELENA MUÑOZ TUT</t>
  </si>
  <si>
    <t>PERA990927</t>
  </si>
  <si>
    <t>PERA990927HQRRDL03</t>
  </si>
  <si>
    <t>ALVARO PEREZ RODRIGUEZ</t>
  </si>
  <si>
    <t>UXFJ950901</t>
  </si>
  <si>
    <t>UXFJ950901HQRHLS01</t>
  </si>
  <si>
    <t>JESUS ENRIQUE UH FLORES</t>
  </si>
  <si>
    <t>OECA550408</t>
  </si>
  <si>
    <t>OECA550408HYNXNL05</t>
  </si>
  <si>
    <t>ALBERTO OXTEL CANUL</t>
  </si>
  <si>
    <t>COLR770228</t>
  </si>
  <si>
    <t>COLR770228MQRRMC03</t>
  </si>
  <si>
    <t>MARIA DEL ROCIO CORTEZ LIMA</t>
  </si>
  <si>
    <t>CICA940526</t>
  </si>
  <si>
    <t>CICA940526HQRHHL00</t>
  </si>
  <si>
    <t>ALEXIS ISIDORO CHIN CHI</t>
  </si>
  <si>
    <t>FAFD990529</t>
  </si>
  <si>
    <t>FAFD990529MVZRRM02</t>
  </si>
  <si>
    <t>DAMARIS MONSERRAT FRANCISCO FRANCISCO</t>
  </si>
  <si>
    <t>CILL700529</t>
  </si>
  <si>
    <t>CILL700529MYNHPL02</t>
  </si>
  <si>
    <t>LILIANA ARGELIA CHI LOPEZ</t>
  </si>
  <si>
    <t>EXPB991030</t>
  </si>
  <si>
    <t>EXPB991030MQRKTL08</t>
  </si>
  <si>
    <t>BLANCA ARACELY EK POOT</t>
  </si>
  <si>
    <t>VIDA670813</t>
  </si>
  <si>
    <t>VIDA670813MYNLMS01</t>
  </si>
  <si>
    <t>ASUNCION DEL CARMEN VILLASIS DOMINGUEZ</t>
  </si>
  <si>
    <t>FAGM690830</t>
  </si>
  <si>
    <t>FAGM690830MVZRTR05</t>
  </si>
  <si>
    <t>MIRIAM FRANCISCO GUTIERREZ</t>
  </si>
  <si>
    <t>LOJS901023</t>
  </si>
  <si>
    <t>LOJS901023HCSPMR07</t>
  </si>
  <si>
    <t>SERGIO ALEXANDER LOPEZ JIMENEZ</t>
  </si>
  <si>
    <t>OEOY861228</t>
  </si>
  <si>
    <t>OEOY861228MQRRRS09</t>
  </si>
  <si>
    <t>YASMIN ORTEGA ORTIZ</t>
  </si>
  <si>
    <t>MAPJ970521</t>
  </si>
  <si>
    <t>MAPJ970521HQRYLR06</t>
  </si>
  <si>
    <t>JORGE LUIS MAY PALMA</t>
  </si>
  <si>
    <t>Periodo correspondiente al mes de agosto del 2021</t>
  </si>
  <si>
    <t>MOCK981022</t>
  </si>
  <si>
    <t>MOCK981022MQRNNR03</t>
  </si>
  <si>
    <t>KARLA ODETTE MONTALVO CAN</t>
  </si>
  <si>
    <t>UIVA980412</t>
  </si>
  <si>
    <t>UIVA980412MQRTRL04</t>
  </si>
  <si>
    <t>ALEXIA GABRIELA UITZIL VARGAS</t>
  </si>
  <si>
    <t>VEVP020708</t>
  </si>
  <si>
    <t>VEVP020708MMCLLLA5</t>
  </si>
  <si>
    <t>PALOMA DOMINIQUE VELAZQUEZ VELEZ</t>
  </si>
  <si>
    <t>VELD710103</t>
  </si>
  <si>
    <t>VELD710103MDFLPL07</t>
  </si>
  <si>
    <t>DOLORES VELEZ LOPEZ</t>
  </si>
  <si>
    <t>FEVR801023</t>
  </si>
  <si>
    <t>NAAM860324</t>
  </si>
  <si>
    <t>NAAM860324MMCVRR17</t>
  </si>
  <si>
    <t>MARICELA NAVA ARZATE</t>
  </si>
  <si>
    <t>MEGP901005</t>
  </si>
  <si>
    <t>MEGP901005HTCNMB03</t>
  </si>
  <si>
    <t>PABLO MENDEZ GOMEZ</t>
  </si>
  <si>
    <t>MACE650608</t>
  </si>
  <si>
    <t>MACE650608MYNYHL00</t>
  </si>
  <si>
    <t>ELDA MARIA MAY CHAY</t>
  </si>
  <si>
    <t>LORE680914</t>
  </si>
  <si>
    <t>LORE680914MYNPJL08</t>
  </si>
  <si>
    <t>MARIA ELVIRA LOPEZ REJON</t>
  </si>
  <si>
    <t>HEMR950820</t>
  </si>
  <si>
    <t>HEMR950820MQRRXS09</t>
  </si>
  <si>
    <t>ROSA ELENA HERNANDEZ MIX</t>
  </si>
  <si>
    <t>GOPJ960604</t>
  </si>
  <si>
    <t>GOPJ960604HQRNLR04</t>
  </si>
  <si>
    <t>JORGE HEIDER GONZALEZ POLANCO</t>
  </si>
  <si>
    <t>TEMS770618</t>
  </si>
  <si>
    <t>TEMS770618MYNCXN04</t>
  </si>
  <si>
    <t>SANDRA ANGELICA TEC MEX</t>
  </si>
  <si>
    <t>CAVG780205</t>
  </si>
  <si>
    <t>CAVG780205HVZRLR09</t>
  </si>
  <si>
    <t>GERARDO CARRILLO VELAZQUEZ</t>
  </si>
  <si>
    <t>BETN590910</t>
  </si>
  <si>
    <t>BETN590910HGRNLC02</t>
  </si>
  <si>
    <t>NICOLAS BENITEZ TELLEZ</t>
  </si>
  <si>
    <t>BOCJ900920</t>
  </si>
  <si>
    <t>BOCJ900920MQRRBZ00</t>
  </si>
  <si>
    <t>JAZMIN ALEJANDRA BORGES COB</t>
  </si>
  <si>
    <t>CADC561208</t>
  </si>
  <si>
    <t>CADC561208MYNNZN05</t>
  </si>
  <si>
    <t>MARIA CONCEPCION CANCHE DZUL</t>
  </si>
  <si>
    <t>OEDH960831</t>
  </si>
  <si>
    <t>OEDH960831HQRXZF06</t>
  </si>
  <si>
    <t>HAFID OXTE DZUL</t>
  </si>
  <si>
    <t>Periodo correspondiente al mes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</si>
</sst>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justify" vertical="top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6" fontId="0" fillId="0" borderId="2" xfId="1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horizontal="justify" vertical="top"/>
    </xf>
    <xf numFmtId="0" fontId="3" fillId="5" borderId="3" xfId="0" applyFont="1" applyFill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54</xdr:row>
      <xdr:rowOff>57151</xdr:rowOff>
    </xdr:from>
    <xdr:ext cx="2125133" cy="944668"/>
    <xdr:pic>
      <xdr:nvPicPr>
        <xdr:cNvPr id="4" name="5 Imagen">
          <a:extLst>
            <a:ext uri="{FF2B5EF4-FFF2-40B4-BE49-F238E27FC236}">
              <a16:creationId xmlns="" xmlns:a16="http://schemas.microsoft.com/office/drawing/2014/main" id="{FA0D6149-52B4-487B-A89E-B5291B41C7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54</xdr:row>
      <xdr:rowOff>0</xdr:rowOff>
    </xdr:from>
    <xdr:ext cx="2128308" cy="944668"/>
    <xdr:pic>
      <xdr:nvPicPr>
        <xdr:cNvPr id="5" name="4 Imagen">
          <a:extLst>
            <a:ext uri="{FF2B5EF4-FFF2-40B4-BE49-F238E27FC236}">
              <a16:creationId xmlns="" xmlns:a16="http://schemas.microsoft.com/office/drawing/2014/main" id="{587A8742-18F3-4B0A-8D8C-6918C6FE7A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108</xdr:row>
      <xdr:rowOff>57151</xdr:rowOff>
    </xdr:from>
    <xdr:ext cx="2125133" cy="944668"/>
    <xdr:pic>
      <xdr:nvPicPr>
        <xdr:cNvPr id="6" name="5 Imagen">
          <a:extLst>
            <a:ext uri="{FF2B5EF4-FFF2-40B4-BE49-F238E27FC236}">
              <a16:creationId xmlns="" xmlns:a16="http://schemas.microsoft.com/office/drawing/2014/main" id="{4E3E0A45-3094-4464-95FB-B0169EE1D7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108</xdr:row>
      <xdr:rowOff>0</xdr:rowOff>
    </xdr:from>
    <xdr:ext cx="2128308" cy="944668"/>
    <xdr:pic>
      <xdr:nvPicPr>
        <xdr:cNvPr id="7" name="6 Imagen">
          <a:extLst>
            <a:ext uri="{FF2B5EF4-FFF2-40B4-BE49-F238E27FC236}">
              <a16:creationId xmlns="" xmlns:a16="http://schemas.microsoft.com/office/drawing/2014/main" id="{012A5C51-A227-478E-B7E9-A11A933DC2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161"/>
  <sheetViews>
    <sheetView tabSelected="1" topLeftCell="A88" zoomScale="90" zoomScaleNormal="90" workbookViewId="0">
      <selection activeCell="D107" sqref="D107"/>
    </sheetView>
  </sheetViews>
  <sheetFormatPr baseColWidth="10" defaultColWidth="11.42578125" defaultRowHeight="15" x14ac:dyDescent="0.25"/>
  <cols>
    <col min="1" max="1" width="35.85546875" customWidth="1"/>
    <col min="2" max="2" width="8.28515625" bestFit="1" customWidth="1"/>
    <col min="3" max="3" width="10.140625" bestFit="1" customWidth="1"/>
    <col min="4" max="4" width="8.28515625" bestFit="1" customWidth="1"/>
    <col min="5" max="5" width="12.42578125" bestFit="1" customWidth="1"/>
    <col min="6" max="6" width="41" customWidth="1"/>
    <col min="7" max="7" width="25.140625" bestFit="1" customWidth="1"/>
    <col min="8" max="8" width="14.42578125" bestFit="1" customWidth="1"/>
    <col min="9" max="9" width="12.28515625" style="25" customWidth="1"/>
  </cols>
  <sheetData>
    <row r="1" spans="1:9" ht="42" customHeight="1" x14ac:dyDescent="0.25"/>
    <row r="2" spans="1:9" ht="18.75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40" t="s">
        <v>2</v>
      </c>
      <c r="B4" s="40"/>
      <c r="C4" s="40"/>
      <c r="D4" s="40"/>
      <c r="E4" s="40"/>
      <c r="F4" s="40"/>
      <c r="G4" s="40"/>
      <c r="H4" s="40"/>
      <c r="I4" s="40"/>
    </row>
    <row r="5" spans="1:9" ht="18.75" x14ac:dyDescent="0.3">
      <c r="A5" s="15"/>
      <c r="B5" s="15"/>
      <c r="C5" s="15"/>
      <c r="D5" s="15"/>
      <c r="E5" s="15"/>
    </row>
    <row r="6" spans="1:9" ht="18.75" x14ac:dyDescent="0.3">
      <c r="A6" s="40" t="s">
        <v>21</v>
      </c>
      <c r="B6" s="40"/>
      <c r="C6" s="40"/>
      <c r="D6" s="40"/>
      <c r="E6" s="40"/>
      <c r="F6" s="40"/>
      <c r="G6" s="40"/>
      <c r="H6" s="40"/>
      <c r="I6" s="40"/>
    </row>
    <row r="7" spans="1:9" ht="19.5" thickBot="1" x14ac:dyDescent="0.35">
      <c r="A7" s="41" t="s">
        <v>34</v>
      </c>
      <c r="B7" s="41"/>
      <c r="C7" s="41"/>
      <c r="D7" s="41"/>
      <c r="E7" s="41"/>
      <c r="F7" s="41"/>
      <c r="G7" s="41"/>
      <c r="H7" s="41"/>
      <c r="I7" s="41"/>
    </row>
    <row r="8" spans="1:9" ht="24" customHeight="1" x14ac:dyDescent="0.25">
      <c r="A8" s="53" t="s">
        <v>3</v>
      </c>
      <c r="B8" s="56" t="s">
        <v>4</v>
      </c>
      <c r="C8" s="46" t="s">
        <v>5</v>
      </c>
      <c r="D8" s="49" t="s">
        <v>6</v>
      </c>
      <c r="E8" s="50"/>
      <c r="F8" s="43" t="s">
        <v>7</v>
      </c>
      <c r="G8" s="43" t="s">
        <v>8</v>
      </c>
      <c r="H8" s="43" t="s">
        <v>9</v>
      </c>
      <c r="I8" s="43" t="s">
        <v>10</v>
      </c>
    </row>
    <row r="9" spans="1:9" x14ac:dyDescent="0.25">
      <c r="A9" s="54"/>
      <c r="B9" s="57"/>
      <c r="C9" s="47"/>
      <c r="D9" s="49"/>
      <c r="E9" s="50"/>
      <c r="F9" s="44"/>
      <c r="G9" s="44"/>
      <c r="H9" s="44"/>
      <c r="I9" s="44"/>
    </row>
    <row r="10" spans="1:9" x14ac:dyDescent="0.25">
      <c r="A10" s="55"/>
      <c r="B10" s="58"/>
      <c r="C10" s="48"/>
      <c r="D10" s="12" t="s">
        <v>11</v>
      </c>
      <c r="E10" s="11" t="s">
        <v>12</v>
      </c>
      <c r="F10" s="45"/>
      <c r="G10" s="45"/>
      <c r="H10" s="45"/>
      <c r="I10" s="45"/>
    </row>
    <row r="11" spans="1:9" x14ac:dyDescent="0.25">
      <c r="A11" s="7" t="s">
        <v>13</v>
      </c>
      <c r="B11" s="7" t="s">
        <v>14</v>
      </c>
      <c r="C11" s="5"/>
      <c r="D11" s="5"/>
      <c r="E11" s="4" t="s">
        <v>15</v>
      </c>
      <c r="F11" s="28" t="s">
        <v>23</v>
      </c>
      <c r="G11" s="8" t="s">
        <v>24</v>
      </c>
      <c r="H11" s="8" t="s">
        <v>25</v>
      </c>
      <c r="I11" s="26">
        <v>2000</v>
      </c>
    </row>
    <row r="12" spans="1:9" x14ac:dyDescent="0.25">
      <c r="A12" s="7" t="s">
        <v>13</v>
      </c>
      <c r="B12" s="10" t="s">
        <v>14</v>
      </c>
      <c r="C12" s="5"/>
      <c r="D12" s="5"/>
      <c r="E12" s="9" t="s">
        <v>15</v>
      </c>
      <c r="F12" s="16" t="s">
        <v>28</v>
      </c>
      <c r="G12" s="20" t="s">
        <v>29</v>
      </c>
      <c r="H12" s="17" t="s">
        <v>30</v>
      </c>
      <c r="I12" s="26">
        <v>2000</v>
      </c>
    </row>
    <row r="13" spans="1:9" x14ac:dyDescent="0.25">
      <c r="A13" s="7" t="s">
        <v>13</v>
      </c>
      <c r="B13" s="10" t="s">
        <v>14</v>
      </c>
      <c r="C13" s="5"/>
      <c r="D13" s="5"/>
      <c r="E13" s="9" t="s">
        <v>15</v>
      </c>
      <c r="F13" s="16" t="s">
        <v>31</v>
      </c>
      <c r="G13" s="17" t="s">
        <v>32</v>
      </c>
      <c r="H13" s="17" t="s">
        <v>33</v>
      </c>
      <c r="I13" s="26">
        <v>2000</v>
      </c>
    </row>
    <row r="14" spans="1:9" x14ac:dyDescent="0.25">
      <c r="A14" s="7" t="s">
        <v>13</v>
      </c>
      <c r="B14" s="10" t="s">
        <v>14</v>
      </c>
      <c r="C14" s="5"/>
      <c r="D14" s="5"/>
      <c r="E14" s="9" t="s">
        <v>15</v>
      </c>
      <c r="F14" s="18" t="s">
        <v>35</v>
      </c>
      <c r="G14" s="20" t="s">
        <v>36</v>
      </c>
      <c r="H14" s="17" t="s">
        <v>37</v>
      </c>
      <c r="I14" s="26">
        <v>2000</v>
      </c>
    </row>
    <row r="15" spans="1:9" x14ac:dyDescent="0.25">
      <c r="A15" s="7" t="s">
        <v>13</v>
      </c>
      <c r="B15" s="10" t="s">
        <v>14</v>
      </c>
      <c r="C15" s="5"/>
      <c r="D15" s="5"/>
      <c r="E15" s="9" t="s">
        <v>15</v>
      </c>
      <c r="F15" s="28" t="s">
        <v>38</v>
      </c>
      <c r="G15" s="19" t="s">
        <v>39</v>
      </c>
      <c r="H15" s="8" t="s">
        <v>40</v>
      </c>
      <c r="I15" s="26">
        <v>2000</v>
      </c>
    </row>
    <row r="16" spans="1:9" x14ac:dyDescent="0.25">
      <c r="A16" s="7" t="s">
        <v>13</v>
      </c>
      <c r="B16" s="10" t="s">
        <v>14</v>
      </c>
      <c r="C16" s="5"/>
      <c r="D16" s="5"/>
      <c r="E16" s="9" t="s">
        <v>15</v>
      </c>
      <c r="F16" s="14" t="s">
        <v>41</v>
      </c>
      <c r="G16" s="19" t="s">
        <v>42</v>
      </c>
      <c r="H16" s="8" t="s">
        <v>43</v>
      </c>
      <c r="I16" s="26">
        <v>2000</v>
      </c>
    </row>
    <row r="17" spans="1:9" x14ac:dyDescent="0.25">
      <c r="A17" s="7" t="s">
        <v>13</v>
      </c>
      <c r="B17" s="10" t="s">
        <v>14</v>
      </c>
      <c r="C17" s="5"/>
      <c r="D17" s="5"/>
      <c r="E17" s="9" t="s">
        <v>15</v>
      </c>
      <c r="F17" s="18" t="s">
        <v>44</v>
      </c>
      <c r="G17" s="20" t="s">
        <v>45</v>
      </c>
      <c r="H17" s="17" t="s">
        <v>46</v>
      </c>
      <c r="I17" s="26">
        <v>2000</v>
      </c>
    </row>
    <row r="18" spans="1:9" x14ac:dyDescent="0.25">
      <c r="A18" s="7" t="s">
        <v>13</v>
      </c>
      <c r="B18" s="10" t="s">
        <v>14</v>
      </c>
      <c r="C18" s="5"/>
      <c r="D18" s="5"/>
      <c r="E18" s="9" t="s">
        <v>15</v>
      </c>
      <c r="F18" s="14" t="s">
        <v>115</v>
      </c>
      <c r="G18" s="19" t="s">
        <v>26</v>
      </c>
      <c r="H18" s="8" t="s">
        <v>27</v>
      </c>
      <c r="I18" s="26">
        <v>2000</v>
      </c>
    </row>
    <row r="19" spans="1:9" x14ac:dyDescent="0.25">
      <c r="A19" s="7" t="s">
        <v>13</v>
      </c>
      <c r="B19" s="6" t="s">
        <v>14</v>
      </c>
      <c r="C19" s="4"/>
      <c r="D19" s="5"/>
      <c r="E19" s="4" t="s">
        <v>15</v>
      </c>
      <c r="F19" s="29" t="s">
        <v>47</v>
      </c>
      <c r="G19" s="20" t="s">
        <v>48</v>
      </c>
      <c r="H19" s="17" t="s">
        <v>49</v>
      </c>
      <c r="I19" s="26">
        <v>2000</v>
      </c>
    </row>
    <row r="20" spans="1:9" x14ac:dyDescent="0.25">
      <c r="A20" s="7" t="s">
        <v>13</v>
      </c>
      <c r="B20" s="6" t="s">
        <v>14</v>
      </c>
      <c r="C20" s="4"/>
      <c r="D20" s="5"/>
      <c r="E20" s="4" t="s">
        <v>15</v>
      </c>
      <c r="F20" s="28" t="s">
        <v>50</v>
      </c>
      <c r="G20" s="19" t="s">
        <v>51</v>
      </c>
      <c r="H20" s="8" t="s">
        <v>52</v>
      </c>
      <c r="I20" s="26">
        <v>2000</v>
      </c>
    </row>
    <row r="21" spans="1:9" x14ac:dyDescent="0.25">
      <c r="A21" s="7" t="s">
        <v>13</v>
      </c>
      <c r="B21" s="6" t="s">
        <v>14</v>
      </c>
      <c r="C21" s="4"/>
      <c r="D21" s="5"/>
      <c r="E21" s="4" t="s">
        <v>15</v>
      </c>
      <c r="F21" s="28" t="s">
        <v>53</v>
      </c>
      <c r="G21" s="20" t="s">
        <v>54</v>
      </c>
      <c r="H21" s="17" t="s">
        <v>55</v>
      </c>
      <c r="I21" s="26">
        <v>2000</v>
      </c>
    </row>
    <row r="22" spans="1:9" x14ac:dyDescent="0.25">
      <c r="A22" s="7" t="s">
        <v>13</v>
      </c>
      <c r="B22" s="6" t="s">
        <v>14</v>
      </c>
      <c r="C22" s="4"/>
      <c r="D22" s="5"/>
      <c r="E22" s="4" t="s">
        <v>15</v>
      </c>
      <c r="F22" s="3" t="s">
        <v>56</v>
      </c>
      <c r="G22" s="20" t="s">
        <v>57</v>
      </c>
      <c r="H22" s="17" t="s">
        <v>58</v>
      </c>
      <c r="I22" s="26">
        <v>2000</v>
      </c>
    </row>
    <row r="23" spans="1:9" x14ac:dyDescent="0.25">
      <c r="A23" s="7" t="s">
        <v>13</v>
      </c>
      <c r="B23" s="6" t="s">
        <v>14</v>
      </c>
      <c r="C23" s="4"/>
      <c r="D23" s="5"/>
      <c r="E23" s="4" t="s">
        <v>15</v>
      </c>
      <c r="F23" s="28" t="s">
        <v>59</v>
      </c>
      <c r="G23" s="19" t="s">
        <v>60</v>
      </c>
      <c r="H23" s="8" t="s">
        <v>61</v>
      </c>
      <c r="I23" s="26">
        <v>2000</v>
      </c>
    </row>
    <row r="24" spans="1:9" x14ac:dyDescent="0.25">
      <c r="A24" s="7" t="s">
        <v>13</v>
      </c>
      <c r="B24" s="6" t="s">
        <v>14</v>
      </c>
      <c r="C24" s="4"/>
      <c r="D24" s="5"/>
      <c r="E24" s="4" t="s">
        <v>15</v>
      </c>
      <c r="F24" s="28" t="s">
        <v>126</v>
      </c>
      <c r="G24" s="19" t="s">
        <v>127</v>
      </c>
      <c r="H24" s="8" t="s">
        <v>128</v>
      </c>
      <c r="I24" s="26">
        <v>2000</v>
      </c>
    </row>
    <row r="25" spans="1:9" x14ac:dyDescent="0.25">
      <c r="A25" s="7" t="s">
        <v>13</v>
      </c>
      <c r="B25" s="6" t="s">
        <v>14</v>
      </c>
      <c r="C25" s="4"/>
      <c r="D25" s="5"/>
      <c r="E25" s="4" t="s">
        <v>15</v>
      </c>
      <c r="F25" s="3" t="s">
        <v>62</v>
      </c>
      <c r="G25" s="19" t="s">
        <v>63</v>
      </c>
      <c r="H25" s="8" t="s">
        <v>64</v>
      </c>
      <c r="I25" s="26">
        <v>2000</v>
      </c>
    </row>
    <row r="26" spans="1:9" x14ac:dyDescent="0.25">
      <c r="A26" s="7" t="s">
        <v>13</v>
      </c>
      <c r="B26" s="6" t="s">
        <v>14</v>
      </c>
      <c r="C26" s="4"/>
      <c r="D26" s="5"/>
      <c r="E26" s="4" t="s">
        <v>15</v>
      </c>
      <c r="F26" s="3" t="s">
        <v>65</v>
      </c>
      <c r="G26" s="19" t="s">
        <v>66</v>
      </c>
      <c r="H26" s="8" t="s">
        <v>67</v>
      </c>
      <c r="I26" s="26">
        <v>2000</v>
      </c>
    </row>
    <row r="27" spans="1:9" x14ac:dyDescent="0.25">
      <c r="A27" s="7" t="s">
        <v>13</v>
      </c>
      <c r="B27" s="6" t="s">
        <v>14</v>
      </c>
      <c r="C27" s="4"/>
      <c r="D27" s="5"/>
      <c r="E27" s="4" t="s">
        <v>15</v>
      </c>
      <c r="F27" s="3" t="s">
        <v>68</v>
      </c>
      <c r="G27" s="20" t="s">
        <v>69</v>
      </c>
      <c r="H27" s="17" t="s">
        <v>70</v>
      </c>
      <c r="I27" s="26">
        <v>2000</v>
      </c>
    </row>
    <row r="28" spans="1:9" x14ac:dyDescent="0.25">
      <c r="A28" s="7" t="s">
        <v>13</v>
      </c>
      <c r="B28" s="6" t="s">
        <v>14</v>
      </c>
      <c r="C28" s="4"/>
      <c r="D28" s="5"/>
      <c r="E28" s="4" t="s">
        <v>15</v>
      </c>
      <c r="F28" s="13" t="s">
        <v>116</v>
      </c>
      <c r="G28" s="19" t="s">
        <v>71</v>
      </c>
      <c r="H28" s="8" t="s">
        <v>72</v>
      </c>
      <c r="I28" s="26">
        <v>2000</v>
      </c>
    </row>
    <row r="29" spans="1:9" x14ac:dyDescent="0.25">
      <c r="A29" s="7" t="s">
        <v>13</v>
      </c>
      <c r="B29" s="6" t="s">
        <v>14</v>
      </c>
      <c r="C29" s="4"/>
      <c r="D29" s="5"/>
      <c r="E29" s="4" t="s">
        <v>15</v>
      </c>
      <c r="F29" s="28" t="s">
        <v>89</v>
      </c>
      <c r="G29" s="17" t="s">
        <v>76</v>
      </c>
      <c r="H29" s="17" t="s">
        <v>77</v>
      </c>
      <c r="I29" s="26">
        <v>2000</v>
      </c>
    </row>
    <row r="30" spans="1:9" x14ac:dyDescent="0.25">
      <c r="A30" s="7" t="s">
        <v>13</v>
      </c>
      <c r="B30" s="6" t="s">
        <v>15</v>
      </c>
      <c r="C30" s="4"/>
      <c r="D30" s="5"/>
      <c r="E30" s="4" t="s">
        <v>15</v>
      </c>
      <c r="F30" s="3" t="s">
        <v>117</v>
      </c>
      <c r="G30" s="20" t="s">
        <v>118</v>
      </c>
      <c r="H30" s="17" t="s">
        <v>119</v>
      </c>
      <c r="I30" s="26">
        <v>2000</v>
      </c>
    </row>
    <row r="31" spans="1:9" x14ac:dyDescent="0.25">
      <c r="A31" s="7" t="s">
        <v>13</v>
      </c>
      <c r="B31" s="6" t="s">
        <v>15</v>
      </c>
      <c r="C31" s="4"/>
      <c r="D31" s="5"/>
      <c r="E31" s="4" t="s">
        <v>15</v>
      </c>
      <c r="F31" s="28" t="s">
        <v>78</v>
      </c>
      <c r="G31" s="19" t="s">
        <v>79</v>
      </c>
      <c r="H31" s="8" t="s">
        <v>80</v>
      </c>
      <c r="I31" s="26">
        <v>2000</v>
      </c>
    </row>
    <row r="32" spans="1:9" x14ac:dyDescent="0.25">
      <c r="A32" s="7" t="s">
        <v>13</v>
      </c>
      <c r="B32" s="6" t="s">
        <v>15</v>
      </c>
      <c r="C32" s="4"/>
      <c r="D32" s="5"/>
      <c r="E32" s="4" t="s">
        <v>15</v>
      </c>
      <c r="F32" s="28" t="s">
        <v>81</v>
      </c>
      <c r="G32" s="19" t="s">
        <v>90</v>
      </c>
      <c r="H32" s="8" t="s">
        <v>91</v>
      </c>
      <c r="I32" s="26">
        <v>2000</v>
      </c>
    </row>
    <row r="33" spans="1:9" x14ac:dyDescent="0.25">
      <c r="A33" s="7" t="s">
        <v>13</v>
      </c>
      <c r="B33" s="6" t="s">
        <v>15</v>
      </c>
      <c r="C33" s="4"/>
      <c r="D33" s="5"/>
      <c r="E33" s="4" t="s">
        <v>15</v>
      </c>
      <c r="F33" s="3" t="s">
        <v>82</v>
      </c>
      <c r="G33" s="17" t="s">
        <v>83</v>
      </c>
      <c r="H33" s="17" t="s">
        <v>84</v>
      </c>
      <c r="I33" s="26">
        <v>2000</v>
      </c>
    </row>
    <row r="34" spans="1:9" x14ac:dyDescent="0.25">
      <c r="A34" s="7" t="s">
        <v>13</v>
      </c>
      <c r="B34" s="6" t="s">
        <v>15</v>
      </c>
      <c r="C34" s="4"/>
      <c r="D34" s="5"/>
      <c r="E34" s="4" t="s">
        <v>15</v>
      </c>
      <c r="F34" s="14" t="s">
        <v>85</v>
      </c>
      <c r="G34" s="19" t="s">
        <v>86</v>
      </c>
      <c r="H34" s="8" t="s">
        <v>87</v>
      </c>
      <c r="I34" s="26">
        <v>2000</v>
      </c>
    </row>
    <row r="35" spans="1:9" x14ac:dyDescent="0.25">
      <c r="A35" s="7" t="s">
        <v>13</v>
      </c>
      <c r="B35" s="6" t="s">
        <v>15</v>
      </c>
      <c r="C35" s="4"/>
      <c r="D35" s="5"/>
      <c r="E35" s="4" t="s">
        <v>15</v>
      </c>
      <c r="F35" s="3" t="s">
        <v>123</v>
      </c>
      <c r="G35" s="19" t="s">
        <v>124</v>
      </c>
      <c r="H35" s="8" t="s">
        <v>125</v>
      </c>
      <c r="I35" s="26">
        <v>2000</v>
      </c>
    </row>
    <row r="36" spans="1:9" x14ac:dyDescent="0.25">
      <c r="A36" s="7" t="s">
        <v>13</v>
      </c>
      <c r="B36" s="6" t="s">
        <v>15</v>
      </c>
      <c r="C36" s="4"/>
      <c r="D36" s="5"/>
      <c r="E36" s="4" t="s">
        <v>15</v>
      </c>
      <c r="F36" s="3" t="s">
        <v>110</v>
      </c>
      <c r="G36" s="19" t="s">
        <v>111</v>
      </c>
      <c r="H36" s="8" t="s">
        <v>112</v>
      </c>
      <c r="I36" s="26">
        <v>2000</v>
      </c>
    </row>
    <row r="37" spans="1:9" x14ac:dyDescent="0.25">
      <c r="A37" s="7" t="s">
        <v>13</v>
      </c>
      <c r="B37" s="6" t="s">
        <v>15</v>
      </c>
      <c r="C37" s="4"/>
      <c r="D37" s="5"/>
      <c r="E37" s="4" t="s">
        <v>15</v>
      </c>
      <c r="F37" s="28" t="s">
        <v>95</v>
      </c>
      <c r="G37" s="19" t="s">
        <v>96</v>
      </c>
      <c r="H37" s="8" t="s">
        <v>97</v>
      </c>
      <c r="I37" s="26">
        <v>2000</v>
      </c>
    </row>
    <row r="38" spans="1:9" x14ac:dyDescent="0.25">
      <c r="A38" s="7" t="s">
        <v>13</v>
      </c>
      <c r="B38" s="6" t="s">
        <v>15</v>
      </c>
      <c r="C38" s="4"/>
      <c r="D38" s="5"/>
      <c r="E38" s="4" t="s">
        <v>15</v>
      </c>
      <c r="F38" s="3" t="s">
        <v>73</v>
      </c>
      <c r="G38" s="19" t="s">
        <v>74</v>
      </c>
      <c r="H38" s="8" t="s">
        <v>75</v>
      </c>
      <c r="I38" s="26">
        <v>2000</v>
      </c>
    </row>
    <row r="39" spans="1:9" x14ac:dyDescent="0.25">
      <c r="A39" s="7" t="s">
        <v>13</v>
      </c>
      <c r="B39" s="6" t="s">
        <v>15</v>
      </c>
      <c r="C39" s="4"/>
      <c r="D39" s="5"/>
      <c r="E39" s="4" t="s">
        <v>15</v>
      </c>
      <c r="F39" s="28" t="s">
        <v>98</v>
      </c>
      <c r="G39" s="19" t="s">
        <v>99</v>
      </c>
      <c r="H39" s="8" t="s">
        <v>100</v>
      </c>
      <c r="I39" s="26">
        <v>2000</v>
      </c>
    </row>
    <row r="40" spans="1:9" x14ac:dyDescent="0.25">
      <c r="A40" s="7" t="s">
        <v>13</v>
      </c>
      <c r="B40" s="6" t="s">
        <v>15</v>
      </c>
      <c r="C40" s="4"/>
      <c r="D40" s="5"/>
      <c r="E40" s="4" t="s">
        <v>15</v>
      </c>
      <c r="F40" s="3" t="s">
        <v>101</v>
      </c>
      <c r="G40" s="19" t="s">
        <v>102</v>
      </c>
      <c r="H40" s="8" t="s">
        <v>103</v>
      </c>
      <c r="I40" s="26">
        <v>2000</v>
      </c>
    </row>
    <row r="41" spans="1:9" x14ac:dyDescent="0.25">
      <c r="A41" s="7" t="s">
        <v>13</v>
      </c>
      <c r="B41" s="6" t="s">
        <v>15</v>
      </c>
      <c r="C41" s="4"/>
      <c r="D41" s="5"/>
      <c r="E41" s="4" t="s">
        <v>15</v>
      </c>
      <c r="F41" s="3" t="s">
        <v>104</v>
      </c>
      <c r="G41" s="8" t="s">
        <v>105</v>
      </c>
      <c r="H41" s="8" t="s">
        <v>106</v>
      </c>
      <c r="I41" s="26">
        <v>2000</v>
      </c>
    </row>
    <row r="42" spans="1:9" x14ac:dyDescent="0.25">
      <c r="A42" s="7" t="s">
        <v>13</v>
      </c>
      <c r="B42" s="6" t="s">
        <v>15</v>
      </c>
      <c r="C42" s="4"/>
      <c r="D42" s="5"/>
      <c r="E42" s="4" t="s">
        <v>15</v>
      </c>
      <c r="F42" s="3" t="s">
        <v>107</v>
      </c>
      <c r="G42" s="19" t="s">
        <v>108</v>
      </c>
      <c r="H42" s="8" t="s">
        <v>109</v>
      </c>
      <c r="I42" s="26">
        <v>2000</v>
      </c>
    </row>
    <row r="43" spans="1:9" x14ac:dyDescent="0.25">
      <c r="A43" s="7" t="s">
        <v>13</v>
      </c>
      <c r="B43" s="6" t="s">
        <v>15</v>
      </c>
      <c r="C43" s="4"/>
      <c r="D43" s="5"/>
      <c r="E43" s="4" t="s">
        <v>15</v>
      </c>
      <c r="F43" s="3" t="s">
        <v>120</v>
      </c>
      <c r="G43" s="19" t="s">
        <v>121</v>
      </c>
      <c r="H43" s="8" t="s">
        <v>122</v>
      </c>
      <c r="I43" s="26">
        <v>2000</v>
      </c>
    </row>
    <row r="44" spans="1:9" x14ac:dyDescent="0.25">
      <c r="A44" s="7" t="s">
        <v>13</v>
      </c>
      <c r="B44" s="6" t="s">
        <v>15</v>
      </c>
      <c r="C44" s="4"/>
      <c r="D44" s="5"/>
      <c r="E44" s="4" t="s">
        <v>15</v>
      </c>
      <c r="F44" s="28" t="s">
        <v>92</v>
      </c>
      <c r="G44" s="8" t="s">
        <v>93</v>
      </c>
      <c r="H44" s="8" t="s">
        <v>94</v>
      </c>
      <c r="I44" s="26">
        <v>2000</v>
      </c>
    </row>
    <row r="45" spans="1:9" x14ac:dyDescent="0.25">
      <c r="A45" s="7" t="s">
        <v>13</v>
      </c>
      <c r="B45" s="6" t="s">
        <v>15</v>
      </c>
      <c r="C45" s="4"/>
      <c r="D45" s="5"/>
      <c r="E45" s="4" t="s">
        <v>15</v>
      </c>
      <c r="F45" s="28" t="s">
        <v>88</v>
      </c>
      <c r="G45" s="19" t="s">
        <v>113</v>
      </c>
      <c r="H45" s="8" t="s">
        <v>114</v>
      </c>
      <c r="I45" s="26">
        <v>2000</v>
      </c>
    </row>
    <row r="46" spans="1:9" ht="12.75" customHeight="1" x14ac:dyDescent="0.25">
      <c r="F46" s="2" t="s">
        <v>16</v>
      </c>
      <c r="H46" s="1" t="s">
        <v>17</v>
      </c>
      <c r="I46" s="27">
        <f>SUM(I11:I45)</f>
        <v>70000</v>
      </c>
    </row>
    <row r="48" spans="1:9" x14ac:dyDescent="0.25">
      <c r="E48" s="21"/>
      <c r="F48" s="22"/>
      <c r="G48" s="23"/>
      <c r="H48" s="24"/>
    </row>
    <row r="50" spans="1:9" x14ac:dyDescent="0.25">
      <c r="A50" s="52"/>
      <c r="B50" s="52"/>
      <c r="C50" s="52"/>
      <c r="G50" s="52"/>
      <c r="H50" s="52"/>
      <c r="I50" s="52"/>
    </row>
    <row r="51" spans="1:9" x14ac:dyDescent="0.25">
      <c r="A51" s="51" t="s">
        <v>18</v>
      </c>
      <c r="B51" s="51"/>
      <c r="C51" s="51"/>
      <c r="G51" s="51" t="s">
        <v>22</v>
      </c>
      <c r="H51" s="51"/>
      <c r="I51" s="51"/>
    </row>
    <row r="53" spans="1:9" x14ac:dyDescent="0.25">
      <c r="A53" s="42" t="s">
        <v>19</v>
      </c>
      <c r="B53" s="42"/>
      <c r="C53" s="42"/>
      <c r="G53" s="42" t="s">
        <v>20</v>
      </c>
      <c r="H53" s="42"/>
      <c r="I53" s="42"/>
    </row>
    <row r="55" spans="1:9" x14ac:dyDescent="0.25">
      <c r="I55" s="38"/>
    </row>
    <row r="56" spans="1:9" ht="18.75" x14ac:dyDescent="0.3">
      <c r="A56" s="40" t="s">
        <v>0</v>
      </c>
      <c r="B56" s="40"/>
      <c r="C56" s="40"/>
      <c r="D56" s="40"/>
      <c r="E56" s="40"/>
      <c r="F56" s="40"/>
      <c r="G56" s="40"/>
      <c r="H56" s="40"/>
      <c r="I56" s="40"/>
    </row>
    <row r="57" spans="1:9" ht="18.75" x14ac:dyDescent="0.3">
      <c r="A57" s="40" t="s">
        <v>1</v>
      </c>
      <c r="B57" s="40"/>
      <c r="C57" s="40"/>
      <c r="D57" s="40"/>
      <c r="E57" s="40"/>
      <c r="F57" s="40"/>
      <c r="G57" s="40"/>
      <c r="H57" s="40"/>
      <c r="I57" s="40"/>
    </row>
    <row r="58" spans="1:9" ht="18.75" x14ac:dyDescent="0.3">
      <c r="A58" s="40" t="s">
        <v>2</v>
      </c>
      <c r="B58" s="40"/>
      <c r="C58" s="40"/>
      <c r="D58" s="40"/>
      <c r="E58" s="40"/>
      <c r="F58" s="40"/>
      <c r="G58" s="40"/>
      <c r="H58" s="40"/>
      <c r="I58" s="40"/>
    </row>
    <row r="59" spans="1:9" ht="18.75" x14ac:dyDescent="0.3">
      <c r="A59" s="39"/>
      <c r="B59" s="39"/>
      <c r="C59" s="39"/>
      <c r="D59" s="39"/>
      <c r="E59" s="39"/>
      <c r="I59" s="38"/>
    </row>
    <row r="60" spans="1:9" ht="18.75" x14ac:dyDescent="0.3">
      <c r="A60" s="40" t="s">
        <v>21</v>
      </c>
      <c r="B60" s="40"/>
      <c r="C60" s="40"/>
      <c r="D60" s="40"/>
      <c r="E60" s="40"/>
      <c r="F60" s="40"/>
      <c r="G60" s="40"/>
      <c r="H60" s="40"/>
      <c r="I60" s="40"/>
    </row>
    <row r="61" spans="1:9" ht="19.5" thickBot="1" x14ac:dyDescent="0.35">
      <c r="A61" s="40" t="s">
        <v>234</v>
      </c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A62" s="53" t="s">
        <v>3</v>
      </c>
      <c r="B62" s="56" t="s">
        <v>4</v>
      </c>
      <c r="C62" s="46" t="s">
        <v>5</v>
      </c>
      <c r="D62" s="49" t="s">
        <v>6</v>
      </c>
      <c r="E62" s="50"/>
      <c r="F62" s="43" t="s">
        <v>7</v>
      </c>
      <c r="G62" s="43" t="s">
        <v>8</v>
      </c>
      <c r="H62" s="43" t="s">
        <v>9</v>
      </c>
      <c r="I62" s="43" t="s">
        <v>10</v>
      </c>
    </row>
    <row r="63" spans="1:9" x14ac:dyDescent="0.25">
      <c r="A63" s="54"/>
      <c r="B63" s="57"/>
      <c r="C63" s="47"/>
      <c r="D63" s="49"/>
      <c r="E63" s="50"/>
      <c r="F63" s="44"/>
      <c r="G63" s="44"/>
      <c r="H63" s="44"/>
      <c r="I63" s="44"/>
    </row>
    <row r="64" spans="1:9" x14ac:dyDescent="0.25">
      <c r="A64" s="55"/>
      <c r="B64" s="58"/>
      <c r="C64" s="48"/>
      <c r="D64" s="12" t="s">
        <v>11</v>
      </c>
      <c r="E64" s="11" t="s">
        <v>12</v>
      </c>
      <c r="F64" s="45"/>
      <c r="G64" s="45"/>
      <c r="H64" s="45"/>
      <c r="I64" s="45"/>
    </row>
    <row r="65" spans="1:9" x14ac:dyDescent="0.25">
      <c r="A65" s="35" t="s">
        <v>13</v>
      </c>
      <c r="B65" s="35" t="s">
        <v>14</v>
      </c>
      <c r="C65" s="5"/>
      <c r="D65" s="5"/>
      <c r="E65" s="33" t="s">
        <v>15</v>
      </c>
      <c r="F65" s="16" t="s">
        <v>233</v>
      </c>
      <c r="G65" s="17" t="s">
        <v>232</v>
      </c>
      <c r="H65" s="17" t="s">
        <v>231</v>
      </c>
      <c r="I65" s="26">
        <v>2000</v>
      </c>
    </row>
    <row r="66" spans="1:9" x14ac:dyDescent="0.25">
      <c r="A66" s="35" t="s">
        <v>13</v>
      </c>
      <c r="B66" s="37" t="s">
        <v>14</v>
      </c>
      <c r="C66" s="5"/>
      <c r="D66" s="5"/>
      <c r="E66" s="17" t="s">
        <v>15</v>
      </c>
      <c r="F66" s="16" t="s">
        <v>230</v>
      </c>
      <c r="G66" s="20" t="s">
        <v>229</v>
      </c>
      <c r="H66" s="17" t="s">
        <v>228</v>
      </c>
      <c r="I66" s="26">
        <v>2000</v>
      </c>
    </row>
    <row r="67" spans="1:9" x14ac:dyDescent="0.25">
      <c r="A67" s="35" t="s">
        <v>13</v>
      </c>
      <c r="B67" s="37" t="s">
        <v>14</v>
      </c>
      <c r="C67" s="5"/>
      <c r="D67" s="5"/>
      <c r="E67" s="17" t="s">
        <v>15</v>
      </c>
      <c r="F67" s="16" t="s">
        <v>227</v>
      </c>
      <c r="G67" s="17" t="s">
        <v>226</v>
      </c>
      <c r="H67" s="17" t="s">
        <v>225</v>
      </c>
      <c r="I67" s="26">
        <v>2000</v>
      </c>
    </row>
    <row r="68" spans="1:9" x14ac:dyDescent="0.25">
      <c r="A68" s="35" t="s">
        <v>13</v>
      </c>
      <c r="B68" s="37" t="s">
        <v>14</v>
      </c>
      <c r="C68" s="5"/>
      <c r="D68" s="5"/>
      <c r="E68" s="17" t="s">
        <v>15</v>
      </c>
      <c r="F68" s="18" t="s">
        <v>224</v>
      </c>
      <c r="G68" s="20" t="s">
        <v>223</v>
      </c>
      <c r="H68" s="17" t="s">
        <v>222</v>
      </c>
      <c r="I68" s="26">
        <v>2000</v>
      </c>
    </row>
    <row r="69" spans="1:9" x14ac:dyDescent="0.25">
      <c r="A69" s="35" t="s">
        <v>13</v>
      </c>
      <c r="B69" s="37" t="s">
        <v>14</v>
      </c>
      <c r="C69" s="5"/>
      <c r="D69" s="5"/>
      <c r="E69" s="17" t="s">
        <v>15</v>
      </c>
      <c r="F69" s="16" t="s">
        <v>221</v>
      </c>
      <c r="G69" s="20" t="s">
        <v>220</v>
      </c>
      <c r="H69" s="17" t="s">
        <v>219</v>
      </c>
      <c r="I69" s="26">
        <v>2000</v>
      </c>
    </row>
    <row r="70" spans="1:9" x14ac:dyDescent="0.25">
      <c r="A70" s="35" t="s">
        <v>13</v>
      </c>
      <c r="B70" s="37" t="s">
        <v>14</v>
      </c>
      <c r="C70" s="5"/>
      <c r="D70" s="5"/>
      <c r="E70" s="17" t="s">
        <v>15</v>
      </c>
      <c r="F70" s="29" t="s">
        <v>218</v>
      </c>
      <c r="G70" s="20" t="s">
        <v>217</v>
      </c>
      <c r="H70" s="17" t="s">
        <v>216</v>
      </c>
      <c r="I70" s="26">
        <v>2000</v>
      </c>
    </row>
    <row r="71" spans="1:9" x14ac:dyDescent="0.25">
      <c r="A71" s="35" t="s">
        <v>13</v>
      </c>
      <c r="B71" s="37" t="s">
        <v>14</v>
      </c>
      <c r="C71" s="5"/>
      <c r="D71" s="5"/>
      <c r="E71" s="17" t="s">
        <v>15</v>
      </c>
      <c r="F71" s="18" t="s">
        <v>215</v>
      </c>
      <c r="G71" s="20" t="s">
        <v>214</v>
      </c>
      <c r="H71" s="17" t="s">
        <v>213</v>
      </c>
      <c r="I71" s="26">
        <v>2000</v>
      </c>
    </row>
    <row r="72" spans="1:9" x14ac:dyDescent="0.25">
      <c r="A72" s="35" t="s">
        <v>13</v>
      </c>
      <c r="B72" s="37" t="s">
        <v>14</v>
      </c>
      <c r="C72" s="5"/>
      <c r="D72" s="5"/>
      <c r="E72" s="17" t="s">
        <v>15</v>
      </c>
      <c r="F72" s="29" t="s">
        <v>212</v>
      </c>
      <c r="G72" s="20" t="s">
        <v>211</v>
      </c>
      <c r="H72" s="17" t="s">
        <v>210</v>
      </c>
      <c r="I72" s="26">
        <v>2000</v>
      </c>
    </row>
    <row r="73" spans="1:9" x14ac:dyDescent="0.25">
      <c r="A73" s="35" t="s">
        <v>13</v>
      </c>
      <c r="B73" s="34" t="s">
        <v>14</v>
      </c>
      <c r="C73" s="33"/>
      <c r="D73" s="5"/>
      <c r="E73" s="33" t="s">
        <v>15</v>
      </c>
      <c r="F73" s="29" t="s">
        <v>209</v>
      </c>
      <c r="G73" s="20" t="s">
        <v>208</v>
      </c>
      <c r="H73" s="17" t="s">
        <v>207</v>
      </c>
      <c r="I73" s="26">
        <v>2000</v>
      </c>
    </row>
    <row r="74" spans="1:9" x14ac:dyDescent="0.25">
      <c r="A74" s="35" t="s">
        <v>13</v>
      </c>
      <c r="B74" s="34" t="s">
        <v>14</v>
      </c>
      <c r="C74" s="33"/>
      <c r="D74" s="5"/>
      <c r="E74" s="33" t="s">
        <v>15</v>
      </c>
      <c r="F74" s="16" t="s">
        <v>206</v>
      </c>
      <c r="G74" s="20" t="s">
        <v>205</v>
      </c>
      <c r="H74" s="17" t="s">
        <v>204</v>
      </c>
      <c r="I74" s="26">
        <v>2000</v>
      </c>
    </row>
    <row r="75" spans="1:9" x14ac:dyDescent="0.25">
      <c r="A75" s="35" t="s">
        <v>13</v>
      </c>
      <c r="B75" s="34" t="s">
        <v>14</v>
      </c>
      <c r="C75" s="33"/>
      <c r="D75" s="5"/>
      <c r="E75" s="33" t="s">
        <v>15</v>
      </c>
      <c r="F75" s="16" t="s">
        <v>203</v>
      </c>
      <c r="G75" s="20" t="s">
        <v>202</v>
      </c>
      <c r="H75" s="17" t="s">
        <v>201</v>
      </c>
      <c r="I75" s="26">
        <v>2000</v>
      </c>
    </row>
    <row r="76" spans="1:9" x14ac:dyDescent="0.25">
      <c r="A76" s="35" t="s">
        <v>13</v>
      </c>
      <c r="B76" s="34" t="s">
        <v>14</v>
      </c>
      <c r="C76" s="33"/>
      <c r="D76" s="5"/>
      <c r="E76" s="33" t="s">
        <v>15</v>
      </c>
      <c r="F76" s="18" t="s">
        <v>200</v>
      </c>
      <c r="G76" s="20" t="s">
        <v>199</v>
      </c>
      <c r="H76" s="17" t="s">
        <v>198</v>
      </c>
      <c r="I76" s="26">
        <v>2000</v>
      </c>
    </row>
    <row r="77" spans="1:9" x14ac:dyDescent="0.25">
      <c r="A77" s="35" t="s">
        <v>13</v>
      </c>
      <c r="B77" s="34" t="s">
        <v>14</v>
      </c>
      <c r="C77" s="33"/>
      <c r="D77" s="5"/>
      <c r="E77" s="33" t="s">
        <v>15</v>
      </c>
      <c r="F77" s="16" t="s">
        <v>197</v>
      </c>
      <c r="G77" s="20" t="s">
        <v>196</v>
      </c>
      <c r="H77" s="17" t="s">
        <v>195</v>
      </c>
      <c r="I77" s="26">
        <v>2000</v>
      </c>
    </row>
    <row r="78" spans="1:9" x14ac:dyDescent="0.25">
      <c r="A78" s="35" t="s">
        <v>13</v>
      </c>
      <c r="B78" s="34" t="s">
        <v>14</v>
      </c>
      <c r="C78" s="33"/>
      <c r="D78" s="5"/>
      <c r="E78" s="33" t="s">
        <v>15</v>
      </c>
      <c r="F78" s="16" t="s">
        <v>194</v>
      </c>
      <c r="G78" s="20" t="s">
        <v>193</v>
      </c>
      <c r="H78" s="17" t="s">
        <v>192</v>
      </c>
      <c r="I78" s="26">
        <v>2000</v>
      </c>
    </row>
    <row r="79" spans="1:9" x14ac:dyDescent="0.25">
      <c r="A79" s="35" t="s">
        <v>13</v>
      </c>
      <c r="B79" s="34" t="s">
        <v>14</v>
      </c>
      <c r="C79" s="33"/>
      <c r="D79" s="5"/>
      <c r="E79" s="33" t="s">
        <v>15</v>
      </c>
      <c r="F79" s="18" t="s">
        <v>191</v>
      </c>
      <c r="G79" s="20" t="s">
        <v>190</v>
      </c>
      <c r="H79" s="17" t="s">
        <v>189</v>
      </c>
      <c r="I79" s="26">
        <v>2000</v>
      </c>
    </row>
    <row r="80" spans="1:9" x14ac:dyDescent="0.25">
      <c r="A80" s="35" t="s">
        <v>13</v>
      </c>
      <c r="B80" s="34" t="s">
        <v>14</v>
      </c>
      <c r="C80" s="33"/>
      <c r="D80" s="5"/>
      <c r="E80" s="33" t="s">
        <v>15</v>
      </c>
      <c r="F80" s="18" t="s">
        <v>188</v>
      </c>
      <c r="G80" s="20" t="s">
        <v>187</v>
      </c>
      <c r="H80" s="17" t="s">
        <v>186</v>
      </c>
      <c r="I80" s="26">
        <v>2000</v>
      </c>
    </row>
    <row r="81" spans="1:9" x14ac:dyDescent="0.25">
      <c r="A81" s="35" t="s">
        <v>13</v>
      </c>
      <c r="B81" s="34" t="s">
        <v>14</v>
      </c>
      <c r="C81" s="33"/>
      <c r="D81" s="5"/>
      <c r="E81" s="33" t="s">
        <v>15</v>
      </c>
      <c r="F81" s="18" t="s">
        <v>185</v>
      </c>
      <c r="G81" s="20" t="s">
        <v>184</v>
      </c>
      <c r="H81" s="17" t="s">
        <v>183</v>
      </c>
      <c r="I81" s="26">
        <v>2000</v>
      </c>
    </row>
    <row r="82" spans="1:9" x14ac:dyDescent="0.25">
      <c r="A82" s="35" t="s">
        <v>13</v>
      </c>
      <c r="B82" s="34" t="s">
        <v>14</v>
      </c>
      <c r="C82" s="33"/>
      <c r="D82" s="5"/>
      <c r="E82" s="33" t="s">
        <v>15</v>
      </c>
      <c r="F82" s="36" t="s">
        <v>182</v>
      </c>
      <c r="G82" s="20" t="s">
        <v>181</v>
      </c>
      <c r="H82" s="17" t="s">
        <v>180</v>
      </c>
      <c r="I82" s="26">
        <v>2000</v>
      </c>
    </row>
    <row r="83" spans="1:9" x14ac:dyDescent="0.25">
      <c r="A83" s="35" t="s">
        <v>13</v>
      </c>
      <c r="B83" s="34" t="s">
        <v>14</v>
      </c>
      <c r="C83" s="33"/>
      <c r="D83" s="5"/>
      <c r="E83" s="33" t="s">
        <v>15</v>
      </c>
      <c r="F83" s="16" t="s">
        <v>179</v>
      </c>
      <c r="G83" s="20" t="s">
        <v>178</v>
      </c>
      <c r="H83" s="17" t="s">
        <v>177</v>
      </c>
      <c r="I83" s="26">
        <v>2000</v>
      </c>
    </row>
    <row r="84" spans="1:9" x14ac:dyDescent="0.25">
      <c r="A84" s="35" t="s">
        <v>13</v>
      </c>
      <c r="B84" s="34" t="s">
        <v>15</v>
      </c>
      <c r="C84" s="33"/>
      <c r="D84" s="5"/>
      <c r="E84" s="33" t="s">
        <v>15</v>
      </c>
      <c r="F84" s="16" t="s">
        <v>176</v>
      </c>
      <c r="G84" s="20" t="s">
        <v>175</v>
      </c>
      <c r="H84" s="17" t="s">
        <v>174</v>
      </c>
      <c r="I84" s="26">
        <v>2000</v>
      </c>
    </row>
    <row r="85" spans="1:9" x14ac:dyDescent="0.25">
      <c r="A85" s="35" t="s">
        <v>13</v>
      </c>
      <c r="B85" s="34" t="s">
        <v>15</v>
      </c>
      <c r="C85" s="33"/>
      <c r="D85" s="5"/>
      <c r="E85" s="33" t="s">
        <v>15</v>
      </c>
      <c r="F85" s="16" t="s">
        <v>173</v>
      </c>
      <c r="G85" s="20" t="s">
        <v>172</v>
      </c>
      <c r="H85" s="17" t="s">
        <v>171</v>
      </c>
      <c r="I85" s="26">
        <v>2000</v>
      </c>
    </row>
    <row r="86" spans="1:9" x14ac:dyDescent="0.25">
      <c r="A86" s="35" t="s">
        <v>13</v>
      </c>
      <c r="B86" s="34" t="s">
        <v>15</v>
      </c>
      <c r="C86" s="33"/>
      <c r="D86" s="5"/>
      <c r="E86" s="33" t="s">
        <v>15</v>
      </c>
      <c r="F86" s="16" t="s">
        <v>170</v>
      </c>
      <c r="G86" s="20" t="s">
        <v>169</v>
      </c>
      <c r="H86" s="17" t="s">
        <v>168</v>
      </c>
      <c r="I86" s="26">
        <v>2000</v>
      </c>
    </row>
    <row r="87" spans="1:9" x14ac:dyDescent="0.25">
      <c r="A87" s="35" t="s">
        <v>13</v>
      </c>
      <c r="B87" s="34" t="s">
        <v>15</v>
      </c>
      <c r="C87" s="33"/>
      <c r="D87" s="5"/>
      <c r="E87" s="33" t="s">
        <v>15</v>
      </c>
      <c r="F87" s="18" t="s">
        <v>167</v>
      </c>
      <c r="G87" s="17" t="s">
        <v>166</v>
      </c>
      <c r="H87" s="17" t="s">
        <v>165</v>
      </c>
      <c r="I87" s="26">
        <v>2000</v>
      </c>
    </row>
    <row r="88" spans="1:9" x14ac:dyDescent="0.25">
      <c r="A88" s="35" t="s">
        <v>13</v>
      </c>
      <c r="B88" s="34" t="s">
        <v>15</v>
      </c>
      <c r="C88" s="33"/>
      <c r="D88" s="5"/>
      <c r="E88" s="33" t="s">
        <v>15</v>
      </c>
      <c r="F88" s="29" t="s">
        <v>164</v>
      </c>
      <c r="G88" s="20" t="s">
        <v>163</v>
      </c>
      <c r="H88" s="17" t="s">
        <v>162</v>
      </c>
      <c r="I88" s="26">
        <v>2000</v>
      </c>
    </row>
    <row r="89" spans="1:9" x14ac:dyDescent="0.25">
      <c r="A89" s="35" t="s">
        <v>13</v>
      </c>
      <c r="B89" s="34" t="s">
        <v>15</v>
      </c>
      <c r="C89" s="33"/>
      <c r="D89" s="5"/>
      <c r="E89" s="33" t="s">
        <v>15</v>
      </c>
      <c r="F89" s="18" t="s">
        <v>161</v>
      </c>
      <c r="G89" s="20" t="s">
        <v>160</v>
      </c>
      <c r="H89" s="17" t="s">
        <v>159</v>
      </c>
      <c r="I89" s="26">
        <v>2000</v>
      </c>
    </row>
    <row r="90" spans="1:9" x14ac:dyDescent="0.25">
      <c r="A90" s="35" t="s">
        <v>13</v>
      </c>
      <c r="B90" s="34" t="s">
        <v>15</v>
      </c>
      <c r="C90" s="33"/>
      <c r="D90" s="5"/>
      <c r="E90" s="33" t="s">
        <v>15</v>
      </c>
      <c r="F90" s="18" t="s">
        <v>158</v>
      </c>
      <c r="G90" s="20" t="s">
        <v>157</v>
      </c>
      <c r="H90" s="17" t="s">
        <v>156</v>
      </c>
      <c r="I90" s="26">
        <v>2000</v>
      </c>
    </row>
    <row r="91" spans="1:9" x14ac:dyDescent="0.25">
      <c r="A91" s="35" t="s">
        <v>13</v>
      </c>
      <c r="B91" s="34" t="s">
        <v>15</v>
      </c>
      <c r="C91" s="33"/>
      <c r="D91" s="5"/>
      <c r="E91" s="33" t="s">
        <v>15</v>
      </c>
      <c r="F91" s="16" t="s">
        <v>155</v>
      </c>
      <c r="G91" s="20" t="s">
        <v>154</v>
      </c>
      <c r="H91" s="17" t="s">
        <v>153</v>
      </c>
      <c r="I91" s="26">
        <v>2000</v>
      </c>
    </row>
    <row r="92" spans="1:9" x14ac:dyDescent="0.25">
      <c r="A92" s="35" t="s">
        <v>13</v>
      </c>
      <c r="B92" s="34" t="s">
        <v>15</v>
      </c>
      <c r="C92" s="33"/>
      <c r="D92" s="5"/>
      <c r="E92" s="33" t="s">
        <v>15</v>
      </c>
      <c r="F92" s="18" t="s">
        <v>152</v>
      </c>
      <c r="G92" s="20" t="s">
        <v>151</v>
      </c>
      <c r="H92" s="17" t="s">
        <v>150</v>
      </c>
      <c r="I92" s="26">
        <v>2000</v>
      </c>
    </row>
    <row r="93" spans="1:9" x14ac:dyDescent="0.25">
      <c r="A93" s="35" t="s">
        <v>13</v>
      </c>
      <c r="B93" s="34" t="s">
        <v>15</v>
      </c>
      <c r="C93" s="33"/>
      <c r="D93" s="5"/>
      <c r="E93" s="33" t="s">
        <v>15</v>
      </c>
      <c r="F93" s="16" t="s">
        <v>149</v>
      </c>
      <c r="G93" s="20" t="s">
        <v>148</v>
      </c>
      <c r="H93" s="17" t="s">
        <v>147</v>
      </c>
      <c r="I93" s="26">
        <v>2000</v>
      </c>
    </row>
    <row r="94" spans="1:9" x14ac:dyDescent="0.25">
      <c r="A94" s="35" t="s">
        <v>13</v>
      </c>
      <c r="B94" s="34" t="s">
        <v>15</v>
      </c>
      <c r="C94" s="33"/>
      <c r="D94" s="5"/>
      <c r="E94" s="33" t="s">
        <v>15</v>
      </c>
      <c r="F94" s="18" t="s">
        <v>146</v>
      </c>
      <c r="G94" s="20" t="s">
        <v>145</v>
      </c>
      <c r="H94" s="17" t="s">
        <v>144</v>
      </c>
      <c r="I94" s="26">
        <v>2000</v>
      </c>
    </row>
    <row r="95" spans="1:9" x14ac:dyDescent="0.25">
      <c r="A95" s="35" t="s">
        <v>13</v>
      </c>
      <c r="B95" s="34" t="s">
        <v>15</v>
      </c>
      <c r="C95" s="33"/>
      <c r="D95" s="5"/>
      <c r="E95" s="33" t="s">
        <v>15</v>
      </c>
      <c r="F95" s="18" t="s">
        <v>143</v>
      </c>
      <c r="G95" s="17" t="s">
        <v>142</v>
      </c>
      <c r="H95" s="17" t="s">
        <v>141</v>
      </c>
      <c r="I95" s="26">
        <v>2000</v>
      </c>
    </row>
    <row r="96" spans="1:9" x14ac:dyDescent="0.25">
      <c r="A96" s="35" t="s">
        <v>13</v>
      </c>
      <c r="B96" s="34" t="s">
        <v>15</v>
      </c>
      <c r="C96" s="33"/>
      <c r="D96" s="5"/>
      <c r="E96" s="33" t="s">
        <v>15</v>
      </c>
      <c r="F96" s="29" t="s">
        <v>140</v>
      </c>
      <c r="G96" s="20" t="s">
        <v>139</v>
      </c>
      <c r="H96" s="17" t="s">
        <v>138</v>
      </c>
      <c r="I96" s="26">
        <v>2000</v>
      </c>
    </row>
    <row r="97" spans="1:9" x14ac:dyDescent="0.25">
      <c r="A97" s="35" t="s">
        <v>13</v>
      </c>
      <c r="B97" s="34" t="s">
        <v>15</v>
      </c>
      <c r="C97" s="33"/>
      <c r="D97" s="5"/>
      <c r="E97" s="33" t="s">
        <v>15</v>
      </c>
      <c r="F97" s="18" t="s">
        <v>137</v>
      </c>
      <c r="G97" s="20" t="s">
        <v>136</v>
      </c>
      <c r="H97" s="17" t="s">
        <v>135</v>
      </c>
      <c r="I97" s="26">
        <v>2000</v>
      </c>
    </row>
    <row r="98" spans="1:9" x14ac:dyDescent="0.25">
      <c r="A98" s="35" t="s">
        <v>13</v>
      </c>
      <c r="B98" s="34" t="s">
        <v>15</v>
      </c>
      <c r="C98" s="33"/>
      <c r="D98" s="5"/>
      <c r="E98" s="33" t="s">
        <v>15</v>
      </c>
      <c r="F98" s="16" t="s">
        <v>134</v>
      </c>
      <c r="G98" s="17" t="s">
        <v>133</v>
      </c>
      <c r="H98" s="17" t="s">
        <v>132</v>
      </c>
      <c r="I98" s="26">
        <v>2000</v>
      </c>
    </row>
    <row r="99" spans="1:9" x14ac:dyDescent="0.25">
      <c r="A99" s="35" t="s">
        <v>13</v>
      </c>
      <c r="B99" s="34" t="s">
        <v>15</v>
      </c>
      <c r="C99" s="33"/>
      <c r="D99" s="5"/>
      <c r="E99" s="33" t="s">
        <v>15</v>
      </c>
      <c r="F99" s="16" t="s">
        <v>131</v>
      </c>
      <c r="G99" s="20" t="s">
        <v>130</v>
      </c>
      <c r="H99" s="17" t="s">
        <v>129</v>
      </c>
      <c r="I99" s="26">
        <v>2000</v>
      </c>
    </row>
    <row r="100" spans="1:9" x14ac:dyDescent="0.25">
      <c r="F100" s="32" t="s">
        <v>16</v>
      </c>
      <c r="H100" s="31" t="s">
        <v>17</v>
      </c>
      <c r="I100" s="27">
        <f>SUM(I65:I99)</f>
        <v>70000</v>
      </c>
    </row>
    <row r="101" spans="1:9" x14ac:dyDescent="0.25">
      <c r="I101" s="38"/>
    </row>
    <row r="102" spans="1:9" x14ac:dyDescent="0.25">
      <c r="E102" s="30"/>
      <c r="F102" s="38"/>
      <c r="G102" s="38"/>
      <c r="I102" s="38"/>
    </row>
    <row r="103" spans="1:9" x14ac:dyDescent="0.25">
      <c r="I103" s="38"/>
    </row>
    <row r="104" spans="1:9" x14ac:dyDescent="0.25">
      <c r="A104" s="59"/>
      <c r="B104" s="59"/>
      <c r="C104" s="59"/>
      <c r="G104" s="59"/>
      <c r="H104" s="59"/>
      <c r="I104" s="59"/>
    </row>
    <row r="105" spans="1:9" x14ac:dyDescent="0.25">
      <c r="A105" s="51" t="s">
        <v>18</v>
      </c>
      <c r="B105" s="51"/>
      <c r="C105" s="51"/>
      <c r="G105" s="51" t="s">
        <v>22</v>
      </c>
      <c r="H105" s="51"/>
      <c r="I105" s="51"/>
    </row>
    <row r="106" spans="1:9" x14ac:dyDescent="0.25">
      <c r="I106" s="38"/>
    </row>
    <row r="107" spans="1:9" x14ac:dyDescent="0.25">
      <c r="A107" s="42" t="s">
        <v>19</v>
      </c>
      <c r="B107" s="42"/>
      <c r="C107" s="42"/>
      <c r="G107" s="42" t="s">
        <v>20</v>
      </c>
      <c r="H107" s="42"/>
      <c r="I107" s="42"/>
    </row>
    <row r="108" spans="1:9" x14ac:dyDescent="0.25">
      <c r="I108" s="38"/>
    </row>
    <row r="109" spans="1:9" x14ac:dyDescent="0.25">
      <c r="I109" s="38"/>
    </row>
    <row r="110" spans="1:9" ht="18.75" x14ac:dyDescent="0.3">
      <c r="A110" s="40" t="s">
        <v>0</v>
      </c>
      <c r="B110" s="40"/>
      <c r="C110" s="40"/>
      <c r="D110" s="40"/>
      <c r="E110" s="40"/>
      <c r="F110" s="40"/>
      <c r="G110" s="40"/>
      <c r="H110" s="40"/>
      <c r="I110" s="40"/>
    </row>
    <row r="111" spans="1:9" ht="18.75" x14ac:dyDescent="0.3">
      <c r="A111" s="40" t="s">
        <v>1</v>
      </c>
      <c r="B111" s="40"/>
      <c r="C111" s="40"/>
      <c r="D111" s="40"/>
      <c r="E111" s="40"/>
      <c r="F111" s="40"/>
      <c r="G111" s="40"/>
      <c r="H111" s="40"/>
      <c r="I111" s="40"/>
    </row>
    <row r="112" spans="1:9" ht="18.75" x14ac:dyDescent="0.3">
      <c r="A112" s="40" t="s">
        <v>2</v>
      </c>
      <c r="B112" s="40"/>
      <c r="C112" s="40"/>
      <c r="D112" s="40"/>
      <c r="E112" s="40"/>
      <c r="F112" s="40"/>
      <c r="G112" s="40"/>
      <c r="H112" s="40"/>
      <c r="I112" s="40"/>
    </row>
    <row r="113" spans="1:9" ht="18.75" x14ac:dyDescent="0.3">
      <c r="A113" s="39"/>
      <c r="B113" s="39"/>
      <c r="C113" s="39"/>
      <c r="D113" s="39"/>
      <c r="E113" s="39"/>
      <c r="I113" s="38"/>
    </row>
    <row r="114" spans="1:9" ht="18.75" x14ac:dyDescent="0.3">
      <c r="A114" s="40" t="s">
        <v>21</v>
      </c>
      <c r="B114" s="40"/>
      <c r="C114" s="40"/>
      <c r="D114" s="40"/>
      <c r="E114" s="40"/>
      <c r="F114" s="40"/>
      <c r="G114" s="40"/>
      <c r="H114" s="40"/>
      <c r="I114" s="40"/>
    </row>
    <row r="115" spans="1:9" ht="19.5" thickBot="1" x14ac:dyDescent="0.35">
      <c r="A115" s="40" t="s">
        <v>284</v>
      </c>
      <c r="B115" s="40"/>
      <c r="C115" s="40"/>
      <c r="D115" s="40"/>
      <c r="E115" s="40"/>
      <c r="F115" s="40"/>
      <c r="G115" s="40"/>
      <c r="H115" s="40"/>
      <c r="I115" s="40"/>
    </row>
    <row r="116" spans="1:9" x14ac:dyDescent="0.25">
      <c r="A116" s="53" t="s">
        <v>3</v>
      </c>
      <c r="B116" s="56" t="s">
        <v>4</v>
      </c>
      <c r="C116" s="46" t="s">
        <v>5</v>
      </c>
      <c r="D116" s="49" t="s">
        <v>6</v>
      </c>
      <c r="E116" s="50"/>
      <c r="F116" s="43" t="s">
        <v>7</v>
      </c>
      <c r="G116" s="43" t="s">
        <v>8</v>
      </c>
      <c r="H116" s="43" t="s">
        <v>9</v>
      </c>
      <c r="I116" s="43" t="s">
        <v>10</v>
      </c>
    </row>
    <row r="117" spans="1:9" x14ac:dyDescent="0.25">
      <c r="A117" s="54"/>
      <c r="B117" s="57"/>
      <c r="C117" s="47"/>
      <c r="D117" s="49"/>
      <c r="E117" s="50"/>
      <c r="F117" s="44"/>
      <c r="G117" s="44"/>
      <c r="H117" s="44"/>
      <c r="I117" s="44"/>
    </row>
    <row r="118" spans="1:9" x14ac:dyDescent="0.25">
      <c r="A118" s="55"/>
      <c r="B118" s="58"/>
      <c r="C118" s="48"/>
      <c r="D118" s="12" t="s">
        <v>11</v>
      </c>
      <c r="E118" s="11" t="s">
        <v>12</v>
      </c>
      <c r="F118" s="45"/>
      <c r="G118" s="45"/>
      <c r="H118" s="45"/>
      <c r="I118" s="45"/>
    </row>
    <row r="119" spans="1:9" x14ac:dyDescent="0.25">
      <c r="A119" s="35" t="s">
        <v>13</v>
      </c>
      <c r="B119" s="35" t="s">
        <v>14</v>
      </c>
      <c r="C119" s="5"/>
      <c r="D119" s="5"/>
      <c r="E119" s="33" t="s">
        <v>15</v>
      </c>
      <c r="F119" s="16" t="s">
        <v>283</v>
      </c>
      <c r="G119" s="17" t="s">
        <v>282</v>
      </c>
      <c r="H119" s="17" t="s">
        <v>281</v>
      </c>
      <c r="I119" s="26">
        <v>2000</v>
      </c>
    </row>
    <row r="120" spans="1:9" x14ac:dyDescent="0.25">
      <c r="A120" s="35" t="s">
        <v>13</v>
      </c>
      <c r="B120" s="37" t="s">
        <v>14</v>
      </c>
      <c r="C120" s="5"/>
      <c r="D120" s="5"/>
      <c r="E120" s="17" t="s">
        <v>15</v>
      </c>
      <c r="F120" s="16" t="s">
        <v>117</v>
      </c>
      <c r="G120" s="17" t="s">
        <v>118</v>
      </c>
      <c r="H120" s="17" t="s">
        <v>119</v>
      </c>
      <c r="I120" s="26">
        <v>2000</v>
      </c>
    </row>
    <row r="121" spans="1:9" x14ac:dyDescent="0.25">
      <c r="A121" s="35" t="s">
        <v>13</v>
      </c>
      <c r="B121" s="37" t="s">
        <v>14</v>
      </c>
      <c r="C121" s="5"/>
      <c r="D121" s="5"/>
      <c r="E121" s="17" t="s">
        <v>15</v>
      </c>
      <c r="F121" s="16" t="s">
        <v>101</v>
      </c>
      <c r="G121" s="20" t="s">
        <v>102</v>
      </c>
      <c r="H121" s="17" t="s">
        <v>103</v>
      </c>
      <c r="I121" s="26">
        <v>2000</v>
      </c>
    </row>
    <row r="122" spans="1:9" x14ac:dyDescent="0.25">
      <c r="A122" s="35" t="s">
        <v>13</v>
      </c>
      <c r="B122" s="37" t="s">
        <v>14</v>
      </c>
      <c r="C122" s="5"/>
      <c r="D122" s="5"/>
      <c r="E122" s="17" t="s">
        <v>15</v>
      </c>
      <c r="F122" s="16" t="s">
        <v>88</v>
      </c>
      <c r="G122" s="17" t="s">
        <v>113</v>
      </c>
      <c r="H122" s="17" t="s">
        <v>114</v>
      </c>
      <c r="I122" s="26">
        <v>2000</v>
      </c>
    </row>
    <row r="123" spans="1:9" x14ac:dyDescent="0.25">
      <c r="A123" s="35" t="s">
        <v>13</v>
      </c>
      <c r="B123" s="37" t="s">
        <v>14</v>
      </c>
      <c r="C123" s="5"/>
      <c r="D123" s="5"/>
      <c r="E123" s="17" t="s">
        <v>15</v>
      </c>
      <c r="F123" s="18" t="s">
        <v>280</v>
      </c>
      <c r="G123" s="20" t="s">
        <v>279</v>
      </c>
      <c r="H123" s="17" t="s">
        <v>278</v>
      </c>
      <c r="I123" s="26">
        <v>2000</v>
      </c>
    </row>
    <row r="124" spans="1:9" x14ac:dyDescent="0.25">
      <c r="A124" s="35" t="s">
        <v>13</v>
      </c>
      <c r="B124" s="37" t="s">
        <v>14</v>
      </c>
      <c r="C124" s="5"/>
      <c r="D124" s="5"/>
      <c r="E124" s="17" t="s">
        <v>15</v>
      </c>
      <c r="F124" s="16" t="s">
        <v>277</v>
      </c>
      <c r="G124" s="20" t="s">
        <v>276</v>
      </c>
      <c r="H124" s="17" t="s">
        <v>275</v>
      </c>
      <c r="I124" s="26">
        <v>2000</v>
      </c>
    </row>
    <row r="125" spans="1:9" x14ac:dyDescent="0.25">
      <c r="A125" s="35" t="s">
        <v>13</v>
      </c>
      <c r="B125" s="37" t="s">
        <v>14</v>
      </c>
      <c r="C125" s="5"/>
      <c r="D125" s="5"/>
      <c r="E125" s="17" t="s">
        <v>15</v>
      </c>
      <c r="F125" s="29" t="s">
        <v>274</v>
      </c>
      <c r="G125" s="20" t="s">
        <v>273</v>
      </c>
      <c r="H125" s="17" t="s">
        <v>272</v>
      </c>
      <c r="I125" s="26">
        <v>2000</v>
      </c>
    </row>
    <row r="126" spans="1:9" x14ac:dyDescent="0.25">
      <c r="A126" s="35" t="s">
        <v>13</v>
      </c>
      <c r="B126" s="37" t="s">
        <v>14</v>
      </c>
      <c r="C126" s="5"/>
      <c r="D126" s="5"/>
      <c r="E126" s="17" t="s">
        <v>15</v>
      </c>
      <c r="F126" s="18" t="s">
        <v>271</v>
      </c>
      <c r="G126" s="20" t="s">
        <v>270</v>
      </c>
      <c r="H126" s="17" t="s">
        <v>269</v>
      </c>
      <c r="I126" s="26">
        <v>2000</v>
      </c>
    </row>
    <row r="127" spans="1:9" x14ac:dyDescent="0.25">
      <c r="A127" s="35" t="s">
        <v>13</v>
      </c>
      <c r="B127" s="34" t="s">
        <v>14</v>
      </c>
      <c r="C127" s="33"/>
      <c r="D127" s="5"/>
      <c r="E127" s="33" t="s">
        <v>15</v>
      </c>
      <c r="F127" s="29" t="s">
        <v>268</v>
      </c>
      <c r="G127" s="20" t="s">
        <v>267</v>
      </c>
      <c r="H127" s="17" t="s">
        <v>266</v>
      </c>
      <c r="I127" s="26">
        <v>2000</v>
      </c>
    </row>
    <row r="128" spans="1:9" x14ac:dyDescent="0.25">
      <c r="A128" s="35" t="s">
        <v>13</v>
      </c>
      <c r="B128" s="34" t="s">
        <v>14</v>
      </c>
      <c r="C128" s="33"/>
      <c r="D128" s="5"/>
      <c r="E128" s="33" t="s">
        <v>15</v>
      </c>
      <c r="F128" s="29" t="s">
        <v>265</v>
      </c>
      <c r="G128" s="20" t="s">
        <v>264</v>
      </c>
      <c r="H128" s="17" t="s">
        <v>263</v>
      </c>
      <c r="I128" s="26">
        <v>2000</v>
      </c>
    </row>
    <row r="129" spans="1:9" x14ac:dyDescent="0.25">
      <c r="A129" s="35" t="s">
        <v>13</v>
      </c>
      <c r="B129" s="34" t="s">
        <v>14</v>
      </c>
      <c r="C129" s="33"/>
      <c r="D129" s="5"/>
      <c r="E129" s="33" t="s">
        <v>15</v>
      </c>
      <c r="F129" s="16" t="s">
        <v>262</v>
      </c>
      <c r="G129" s="20" t="s">
        <v>261</v>
      </c>
      <c r="H129" s="17" t="s">
        <v>260</v>
      </c>
      <c r="I129" s="26">
        <v>2000</v>
      </c>
    </row>
    <row r="130" spans="1:9" x14ac:dyDescent="0.25">
      <c r="A130" s="35" t="s">
        <v>13</v>
      </c>
      <c r="B130" s="34" t="s">
        <v>14</v>
      </c>
      <c r="C130" s="33"/>
      <c r="D130" s="5"/>
      <c r="E130" s="33" t="s">
        <v>15</v>
      </c>
      <c r="F130" s="16" t="s">
        <v>259</v>
      </c>
      <c r="G130" s="20" t="s">
        <v>258</v>
      </c>
      <c r="H130" s="17" t="s">
        <v>257</v>
      </c>
      <c r="I130" s="26">
        <v>2000</v>
      </c>
    </row>
    <row r="131" spans="1:9" x14ac:dyDescent="0.25">
      <c r="A131" s="35" t="s">
        <v>13</v>
      </c>
      <c r="B131" s="34" t="s">
        <v>14</v>
      </c>
      <c r="C131" s="33"/>
      <c r="D131" s="5"/>
      <c r="E131" s="33" t="s">
        <v>15</v>
      </c>
      <c r="F131" s="18" t="s">
        <v>256</v>
      </c>
      <c r="G131" s="20" t="s">
        <v>255</v>
      </c>
      <c r="H131" s="17" t="s">
        <v>254</v>
      </c>
      <c r="I131" s="26">
        <v>2000</v>
      </c>
    </row>
    <row r="132" spans="1:9" x14ac:dyDescent="0.25">
      <c r="A132" s="35" t="s">
        <v>13</v>
      </c>
      <c r="B132" s="34" t="s">
        <v>14</v>
      </c>
      <c r="C132" s="33"/>
      <c r="D132" s="5"/>
      <c r="E132" s="33" t="s">
        <v>15</v>
      </c>
      <c r="F132" s="16" t="s">
        <v>253</v>
      </c>
      <c r="G132" s="20" t="s">
        <v>252</v>
      </c>
      <c r="H132" s="17" t="s">
        <v>251</v>
      </c>
      <c r="I132" s="26">
        <v>2000</v>
      </c>
    </row>
    <row r="133" spans="1:9" x14ac:dyDescent="0.25">
      <c r="A133" s="35" t="s">
        <v>13</v>
      </c>
      <c r="B133" s="34" t="s">
        <v>14</v>
      </c>
      <c r="C133" s="33"/>
      <c r="D133" s="5"/>
      <c r="E133" s="33" t="s">
        <v>15</v>
      </c>
      <c r="F133" s="16" t="s">
        <v>250</v>
      </c>
      <c r="G133" s="20" t="s">
        <v>249</v>
      </c>
      <c r="H133" s="17" t="s">
        <v>248</v>
      </c>
      <c r="I133" s="26">
        <v>2000</v>
      </c>
    </row>
    <row r="134" spans="1:9" x14ac:dyDescent="0.25">
      <c r="A134" s="35" t="s">
        <v>13</v>
      </c>
      <c r="B134" s="34" t="s">
        <v>14</v>
      </c>
      <c r="C134" s="33"/>
      <c r="D134" s="5"/>
      <c r="E134" s="33" t="s">
        <v>15</v>
      </c>
      <c r="F134" s="18" t="s">
        <v>224</v>
      </c>
      <c r="G134" s="20" t="s">
        <v>223</v>
      </c>
      <c r="H134" s="17" t="s">
        <v>222</v>
      </c>
      <c r="I134" s="26">
        <v>2000</v>
      </c>
    </row>
    <row r="135" spans="1:9" x14ac:dyDescent="0.25">
      <c r="A135" s="35" t="s">
        <v>13</v>
      </c>
      <c r="B135" s="34" t="s">
        <v>14</v>
      </c>
      <c r="C135" s="33"/>
      <c r="D135" s="5"/>
      <c r="E135" s="33" t="s">
        <v>15</v>
      </c>
      <c r="F135" s="18" t="s">
        <v>31</v>
      </c>
      <c r="G135" s="20" t="s">
        <v>32</v>
      </c>
      <c r="H135" s="17" t="s">
        <v>33</v>
      </c>
      <c r="I135" s="26">
        <v>2000</v>
      </c>
    </row>
    <row r="136" spans="1:9" x14ac:dyDescent="0.25">
      <c r="A136" s="35" t="s">
        <v>13</v>
      </c>
      <c r="B136" s="34" t="s">
        <v>14</v>
      </c>
      <c r="C136" s="33"/>
      <c r="D136" s="5"/>
      <c r="E136" s="33" t="s">
        <v>15</v>
      </c>
      <c r="F136" s="18" t="s">
        <v>50</v>
      </c>
      <c r="G136" s="20" t="s">
        <v>51</v>
      </c>
      <c r="H136" s="17" t="s">
        <v>52</v>
      </c>
      <c r="I136" s="26">
        <v>2000</v>
      </c>
    </row>
    <row r="137" spans="1:9" x14ac:dyDescent="0.25">
      <c r="A137" s="35" t="s">
        <v>13</v>
      </c>
      <c r="B137" s="34" t="s">
        <v>14</v>
      </c>
      <c r="C137" s="33"/>
      <c r="D137" s="5"/>
      <c r="E137" s="33" t="s">
        <v>15</v>
      </c>
      <c r="F137" s="36" t="s">
        <v>62</v>
      </c>
      <c r="G137" s="20" t="s">
        <v>63</v>
      </c>
      <c r="H137" s="17" t="s">
        <v>64</v>
      </c>
      <c r="I137" s="26">
        <v>2000</v>
      </c>
    </row>
    <row r="138" spans="1:9" x14ac:dyDescent="0.25">
      <c r="A138" s="35" t="s">
        <v>13</v>
      </c>
      <c r="B138" s="34" t="s">
        <v>15</v>
      </c>
      <c r="C138" s="33"/>
      <c r="D138" s="5"/>
      <c r="E138" s="33" t="s">
        <v>15</v>
      </c>
      <c r="F138" s="16" t="s">
        <v>65</v>
      </c>
      <c r="G138" s="20" t="s">
        <v>66</v>
      </c>
      <c r="H138" s="17" t="s">
        <v>67</v>
      </c>
      <c r="I138" s="26">
        <v>2000</v>
      </c>
    </row>
    <row r="139" spans="1:9" x14ac:dyDescent="0.25">
      <c r="A139" s="35" t="s">
        <v>13</v>
      </c>
      <c r="B139" s="34" t="s">
        <v>15</v>
      </c>
      <c r="C139" s="33"/>
      <c r="D139" s="5"/>
      <c r="E139" s="33" t="s">
        <v>15</v>
      </c>
      <c r="F139" s="16" t="s">
        <v>78</v>
      </c>
      <c r="G139" s="20" t="s">
        <v>79</v>
      </c>
      <c r="H139" s="17" t="s">
        <v>80</v>
      </c>
      <c r="I139" s="26">
        <v>2000</v>
      </c>
    </row>
    <row r="140" spans="1:9" x14ac:dyDescent="0.25">
      <c r="A140" s="35" t="s">
        <v>13</v>
      </c>
      <c r="B140" s="34" t="s">
        <v>15</v>
      </c>
      <c r="C140" s="33"/>
      <c r="D140" s="5"/>
      <c r="E140" s="33" t="s">
        <v>15</v>
      </c>
      <c r="F140" s="16" t="s">
        <v>120</v>
      </c>
      <c r="G140" s="20" t="s">
        <v>121</v>
      </c>
      <c r="H140" s="17" t="s">
        <v>122</v>
      </c>
      <c r="I140" s="26">
        <v>2000</v>
      </c>
    </row>
    <row r="141" spans="1:9" x14ac:dyDescent="0.25">
      <c r="A141" s="35" t="s">
        <v>13</v>
      </c>
      <c r="B141" s="34" t="s">
        <v>15</v>
      </c>
      <c r="C141" s="33"/>
      <c r="D141" s="5"/>
      <c r="E141" s="33" t="s">
        <v>15</v>
      </c>
      <c r="F141" s="16" t="s">
        <v>107</v>
      </c>
      <c r="G141" s="20" t="s">
        <v>108</v>
      </c>
      <c r="H141" s="17" t="s">
        <v>247</v>
      </c>
      <c r="I141" s="26">
        <v>2000</v>
      </c>
    </row>
    <row r="142" spans="1:9" x14ac:dyDescent="0.25">
      <c r="A142" s="35" t="s">
        <v>13</v>
      </c>
      <c r="B142" s="34" t="s">
        <v>15</v>
      </c>
      <c r="C142" s="33"/>
      <c r="D142" s="5"/>
      <c r="E142" s="33" t="s">
        <v>15</v>
      </c>
      <c r="F142" s="18" t="s">
        <v>104</v>
      </c>
      <c r="G142" s="17" t="s">
        <v>105</v>
      </c>
      <c r="H142" s="17" t="s">
        <v>106</v>
      </c>
      <c r="I142" s="26">
        <v>2000</v>
      </c>
    </row>
    <row r="143" spans="1:9" x14ac:dyDescent="0.25">
      <c r="A143" s="35" t="s">
        <v>13</v>
      </c>
      <c r="B143" s="34" t="s">
        <v>15</v>
      </c>
      <c r="C143" s="33"/>
      <c r="D143" s="5"/>
      <c r="E143" s="33" t="s">
        <v>15</v>
      </c>
      <c r="F143" s="29" t="s">
        <v>98</v>
      </c>
      <c r="G143" s="20" t="s">
        <v>99</v>
      </c>
      <c r="H143" s="17" t="s">
        <v>100</v>
      </c>
      <c r="I143" s="26">
        <v>2000</v>
      </c>
    </row>
    <row r="144" spans="1:9" x14ac:dyDescent="0.25">
      <c r="A144" s="35" t="s">
        <v>13</v>
      </c>
      <c r="B144" s="34" t="s">
        <v>15</v>
      </c>
      <c r="C144" s="33"/>
      <c r="D144" s="5"/>
      <c r="E144" s="33" t="s">
        <v>15</v>
      </c>
      <c r="F144" s="18" t="s">
        <v>82</v>
      </c>
      <c r="G144" s="20" t="s">
        <v>83</v>
      </c>
      <c r="H144" s="17" t="s">
        <v>84</v>
      </c>
      <c r="I144" s="26">
        <v>2000</v>
      </c>
    </row>
    <row r="145" spans="1:9" x14ac:dyDescent="0.25">
      <c r="A145" s="35" t="s">
        <v>13</v>
      </c>
      <c r="B145" s="34" t="s">
        <v>15</v>
      </c>
      <c r="C145" s="33"/>
      <c r="D145" s="5"/>
      <c r="E145" s="33" t="s">
        <v>15</v>
      </c>
      <c r="F145" s="18" t="s">
        <v>81</v>
      </c>
      <c r="G145" s="20" t="s">
        <v>90</v>
      </c>
      <c r="H145" s="17" t="s">
        <v>91</v>
      </c>
      <c r="I145" s="26">
        <v>2000</v>
      </c>
    </row>
    <row r="146" spans="1:9" x14ac:dyDescent="0.25">
      <c r="A146" s="35" t="s">
        <v>13</v>
      </c>
      <c r="B146" s="34" t="s">
        <v>15</v>
      </c>
      <c r="C146" s="33"/>
      <c r="D146" s="5"/>
      <c r="E146" s="33" t="s">
        <v>15</v>
      </c>
      <c r="F146" s="16" t="s">
        <v>110</v>
      </c>
      <c r="G146" s="20" t="s">
        <v>111</v>
      </c>
      <c r="H146" s="17" t="s">
        <v>112</v>
      </c>
      <c r="I146" s="26">
        <v>2000</v>
      </c>
    </row>
    <row r="147" spans="1:9" x14ac:dyDescent="0.25">
      <c r="A147" s="35" t="s">
        <v>13</v>
      </c>
      <c r="B147" s="34" t="s">
        <v>15</v>
      </c>
      <c r="C147" s="33"/>
      <c r="D147" s="5"/>
      <c r="E147" s="33" t="s">
        <v>15</v>
      </c>
      <c r="F147" s="18" t="s">
        <v>95</v>
      </c>
      <c r="G147" s="20" t="s">
        <v>96</v>
      </c>
      <c r="H147" s="17" t="s">
        <v>97</v>
      </c>
      <c r="I147" s="26">
        <v>2000</v>
      </c>
    </row>
    <row r="148" spans="1:9" x14ac:dyDescent="0.25">
      <c r="A148" s="35" t="s">
        <v>13</v>
      </c>
      <c r="B148" s="34" t="s">
        <v>15</v>
      </c>
      <c r="C148" s="33"/>
      <c r="D148" s="5"/>
      <c r="E148" s="33" t="s">
        <v>15</v>
      </c>
      <c r="F148" s="18" t="s">
        <v>73</v>
      </c>
      <c r="G148" s="20" t="s">
        <v>74</v>
      </c>
      <c r="H148" s="17" t="s">
        <v>75</v>
      </c>
      <c r="I148" s="26">
        <v>2000</v>
      </c>
    </row>
    <row r="149" spans="1:9" x14ac:dyDescent="0.25">
      <c r="A149" s="35" t="s">
        <v>13</v>
      </c>
      <c r="B149" s="34" t="s">
        <v>15</v>
      </c>
      <c r="C149" s="33"/>
      <c r="D149" s="5"/>
      <c r="E149" s="33" t="s">
        <v>15</v>
      </c>
      <c r="F149" s="18" t="s">
        <v>246</v>
      </c>
      <c r="G149" s="17" t="s">
        <v>245</v>
      </c>
      <c r="H149" s="17" t="s">
        <v>244</v>
      </c>
      <c r="I149" s="26">
        <v>2000</v>
      </c>
    </row>
    <row r="150" spans="1:9" x14ac:dyDescent="0.25">
      <c r="A150" s="35" t="s">
        <v>13</v>
      </c>
      <c r="B150" s="34" t="s">
        <v>15</v>
      </c>
      <c r="C150" s="33"/>
      <c r="D150" s="5"/>
      <c r="E150" s="33" t="s">
        <v>15</v>
      </c>
      <c r="F150" s="29" t="s">
        <v>243</v>
      </c>
      <c r="G150" s="20" t="s">
        <v>242</v>
      </c>
      <c r="H150" s="17" t="s">
        <v>241</v>
      </c>
      <c r="I150" s="26">
        <v>2000</v>
      </c>
    </row>
    <row r="151" spans="1:9" x14ac:dyDescent="0.25">
      <c r="A151" s="35" t="s">
        <v>13</v>
      </c>
      <c r="B151" s="34" t="s">
        <v>15</v>
      </c>
      <c r="C151" s="33"/>
      <c r="D151" s="5"/>
      <c r="E151" s="33" t="s">
        <v>15</v>
      </c>
      <c r="F151" s="16" t="s">
        <v>240</v>
      </c>
      <c r="G151" s="20" t="s">
        <v>239</v>
      </c>
      <c r="H151" s="17" t="s">
        <v>238</v>
      </c>
      <c r="I151" s="26">
        <v>2000</v>
      </c>
    </row>
    <row r="152" spans="1:9" x14ac:dyDescent="0.25">
      <c r="A152" s="35" t="s">
        <v>13</v>
      </c>
      <c r="B152" s="34" t="s">
        <v>15</v>
      </c>
      <c r="C152" s="33"/>
      <c r="D152" s="5"/>
      <c r="E152" s="33" t="s">
        <v>15</v>
      </c>
      <c r="F152" s="16" t="s">
        <v>59</v>
      </c>
      <c r="G152" s="20" t="s">
        <v>60</v>
      </c>
      <c r="H152" s="17" t="s">
        <v>61</v>
      </c>
      <c r="I152" s="26">
        <v>2000</v>
      </c>
    </row>
    <row r="153" spans="1:9" x14ac:dyDescent="0.25">
      <c r="A153" s="35" t="s">
        <v>13</v>
      </c>
      <c r="B153" s="34" t="s">
        <v>15</v>
      </c>
      <c r="C153" s="33"/>
      <c r="D153" s="5"/>
      <c r="E153" s="33" t="s">
        <v>15</v>
      </c>
      <c r="F153" s="18" t="s">
        <v>237</v>
      </c>
      <c r="G153" s="20" t="s">
        <v>236</v>
      </c>
      <c r="H153" s="17" t="s">
        <v>235</v>
      </c>
      <c r="I153" s="26">
        <v>2000</v>
      </c>
    </row>
    <row r="154" spans="1:9" x14ac:dyDescent="0.25">
      <c r="F154" s="32" t="s">
        <v>16</v>
      </c>
      <c r="H154" s="31" t="s">
        <v>17</v>
      </c>
      <c r="I154" s="27">
        <f>SUM(I119:I153)</f>
        <v>70000</v>
      </c>
    </row>
    <row r="155" spans="1:9" x14ac:dyDescent="0.25">
      <c r="I155" s="38"/>
    </row>
    <row r="156" spans="1:9" x14ac:dyDescent="0.25">
      <c r="E156" s="30"/>
      <c r="F156" s="38"/>
      <c r="G156" s="38"/>
      <c r="I156" s="38"/>
    </row>
    <row r="157" spans="1:9" x14ac:dyDescent="0.25">
      <c r="I157" s="38"/>
    </row>
    <row r="158" spans="1:9" x14ac:dyDescent="0.25">
      <c r="A158" s="59"/>
      <c r="B158" s="59"/>
      <c r="C158" s="59"/>
      <c r="G158" s="59"/>
      <c r="H158" s="59"/>
      <c r="I158" s="59"/>
    </row>
    <row r="159" spans="1:9" x14ac:dyDescent="0.25">
      <c r="A159" s="51" t="s">
        <v>18</v>
      </c>
      <c r="B159" s="51"/>
      <c r="C159" s="51"/>
      <c r="G159" s="51" t="s">
        <v>22</v>
      </c>
      <c r="H159" s="51"/>
      <c r="I159" s="51"/>
    </row>
    <row r="160" spans="1:9" x14ac:dyDescent="0.25">
      <c r="I160" s="38"/>
    </row>
    <row r="161" spans="1:9" x14ac:dyDescent="0.25">
      <c r="A161" s="42" t="s">
        <v>19</v>
      </c>
      <c r="B161" s="42"/>
      <c r="C161" s="42"/>
      <c r="G161" s="42" t="s">
        <v>20</v>
      </c>
      <c r="H161" s="42"/>
      <c r="I161" s="42"/>
    </row>
  </sheetData>
  <mergeCells count="57">
    <mergeCell ref="A158:C158"/>
    <mergeCell ref="G158:I158"/>
    <mergeCell ref="A159:C159"/>
    <mergeCell ref="G159:I159"/>
    <mergeCell ref="A161:C161"/>
    <mergeCell ref="G161:I161"/>
    <mergeCell ref="A111:I111"/>
    <mergeCell ref="A112:I112"/>
    <mergeCell ref="A114:I114"/>
    <mergeCell ref="A115:I115"/>
    <mergeCell ref="A116:A118"/>
    <mergeCell ref="B116:B118"/>
    <mergeCell ref="C116:C118"/>
    <mergeCell ref="D116:E117"/>
    <mergeCell ref="F116:F118"/>
    <mergeCell ref="G116:G118"/>
    <mergeCell ref="H116:H118"/>
    <mergeCell ref="I116:I118"/>
    <mergeCell ref="A105:C105"/>
    <mergeCell ref="G105:I105"/>
    <mergeCell ref="A107:C107"/>
    <mergeCell ref="G107:I107"/>
    <mergeCell ref="A110:I110"/>
    <mergeCell ref="G62:G64"/>
    <mergeCell ref="H62:H64"/>
    <mergeCell ref="I62:I64"/>
    <mergeCell ref="A104:C104"/>
    <mergeCell ref="G104:I104"/>
    <mergeCell ref="A62:A64"/>
    <mergeCell ref="B62:B64"/>
    <mergeCell ref="C62:C64"/>
    <mergeCell ref="D62:E63"/>
    <mergeCell ref="F62:F64"/>
    <mergeCell ref="A56:I56"/>
    <mergeCell ref="A57:I57"/>
    <mergeCell ref="A58:I58"/>
    <mergeCell ref="A60:I60"/>
    <mergeCell ref="A61:I61"/>
    <mergeCell ref="A53:C53"/>
    <mergeCell ref="G53:I53"/>
    <mergeCell ref="G8:G10"/>
    <mergeCell ref="H8:H10"/>
    <mergeCell ref="I8:I10"/>
    <mergeCell ref="C8:C10"/>
    <mergeCell ref="D8:E9"/>
    <mergeCell ref="F8:F10"/>
    <mergeCell ref="A51:C51"/>
    <mergeCell ref="G51:I51"/>
    <mergeCell ref="A50:C50"/>
    <mergeCell ref="G50:I50"/>
    <mergeCell ref="A8:A10"/>
    <mergeCell ref="B8:B10"/>
    <mergeCell ref="A2:I2"/>
    <mergeCell ref="A3:I3"/>
    <mergeCell ref="A4:I4"/>
    <mergeCell ref="A6:I6"/>
    <mergeCell ref="A7:I7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usuario1</cp:lastModifiedBy>
  <cp:revision/>
  <cp:lastPrinted>2021-07-27T17:55:58Z</cp:lastPrinted>
  <dcterms:created xsi:type="dcterms:W3CDTF">2020-08-14T18:14:06Z</dcterms:created>
  <dcterms:modified xsi:type="dcterms:W3CDTF">2021-10-11T20:27:23Z</dcterms:modified>
  <cp:category/>
  <cp:contentStatus/>
</cp:coreProperties>
</file>