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ROPIETARIO\Desktop\RELACIÓN DE APOYO TRIMESTRAL\"/>
    </mc:Choice>
  </mc:AlternateContent>
  <xr:revisionPtr revIDLastSave="0" documentId="8_{0286FCB6-A5EB-944E-9763-E56AC63A2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(2)" sheetId="2" r:id="rId1"/>
    <sheet name="Hoja1" sheetId="1" r:id="rId2"/>
  </sheets>
  <definedNames>
    <definedName name="_xlnm.Print_Titles" localSheetId="1">Hoja1!$1:$9</definedName>
    <definedName name="_xlnm.Print_Titles" localSheetId="0">'Hoja1 (2)'!$1:$9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7" i="2" l="1"/>
</calcChain>
</file>

<file path=xl/sharedStrings.xml><?xml version="1.0" encoding="utf-8"?>
<sst xmlns="http://schemas.openxmlformats.org/spreadsheetml/2006/main" count="965" uniqueCount="418">
  <si>
    <t>Municipio de Benito Juarez, Quintana Roo</t>
  </si>
  <si>
    <t>Montos pagados por ayudas y subsidios</t>
  </si>
  <si>
    <t>Ejercicio fiscal 2018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</si>
  <si>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</si>
  <si>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</si>
  <si>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</si>
  <si>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</si>
  <si>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</si>
  <si>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</si>
  <si>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</si>
  <si>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</si>
  <si>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PERIODICIDAD (TRIMESTRE QUE REPORTA)</t>
  </si>
  <si>
    <t>NUMERO DE PARTIDA DE ACUERDO AL COG</t>
  </si>
  <si>
    <t>NOMBRE DE PARTIDA DE ACUERDO AL COG</t>
  </si>
  <si>
    <t>SOCIAL</t>
  </si>
  <si>
    <t>ECONÓMICO</t>
  </si>
  <si>
    <t>Ayudas sociales a personas</t>
  </si>
  <si>
    <t>x</t>
  </si>
  <si>
    <t>Elaboro:</t>
  </si>
  <si>
    <t>Autorizo:</t>
  </si>
  <si>
    <t>C. Leonardita Pintado Torres</t>
  </si>
  <si>
    <t>Secretaria</t>
  </si>
  <si>
    <t>Trimestre correspondiente del 01 Octubre al 31 de Diciembre del 2018</t>
  </si>
  <si>
    <t>C. Niurka Alba Sáliva Benítez</t>
  </si>
  <si>
    <t>Décimo Tercera Regidora</t>
  </si>
  <si>
    <t>4411 Ayudas sociales a personas</t>
  </si>
  <si>
    <t xml:space="preserve">C. LUZ DEL ALBA VALENCIA VAZQUEZ </t>
  </si>
  <si>
    <t>X</t>
  </si>
  <si>
    <t xml:space="preserve">                    SECRETARIA</t>
  </si>
  <si>
    <t>C. LOURDES LATIFE CARDONA MUZA</t>
  </si>
  <si>
    <t xml:space="preserve">            PRIMERA REGIDURÍA</t>
  </si>
  <si>
    <t>ROSALIA OCH CHAN.</t>
  </si>
  <si>
    <t>GEOVANNY ARTURO GUTIERREZ VILLALOBOS.</t>
  </si>
  <si>
    <t>MODESTA MEX COLLI.</t>
  </si>
  <si>
    <t>TOTAL</t>
  </si>
  <si>
    <t xml:space="preserve">                    ENLACE ADMINISTRATIVO</t>
  </si>
  <si>
    <t xml:space="preserve">               C. DIEGO ESCALANTE GONZALEZ </t>
  </si>
  <si>
    <t>OXCR640619MYNCHS03</t>
  </si>
  <si>
    <t>GUVG781203HTCTLV02</t>
  </si>
  <si>
    <t>MECM650112MYNXLD04</t>
  </si>
  <si>
    <t>Montos pagados por ayudas</t>
  </si>
  <si>
    <t xml:space="preserve">MIGUEL ANGEL CESPEDES RUIZ. </t>
  </si>
  <si>
    <t>GLORIA SANCHEZ PEREZ.</t>
  </si>
  <si>
    <t>MARIA JOSE ARIAS SABALA</t>
  </si>
  <si>
    <t>LIBERATA CHAN CEN.</t>
  </si>
  <si>
    <t xml:space="preserve">LAUREANA DEL CARMEN MANZANERO ESTRELLA </t>
  </si>
  <si>
    <t xml:space="preserve">VERONICA  ABAD HERNANDEZ. </t>
  </si>
  <si>
    <t>FELIX ROSAS DE LA O</t>
  </si>
  <si>
    <t>DAVID  ALMEIDA GUTIERREZ.</t>
  </si>
  <si>
    <t>SERGIO ANTONIO GOMEZ LOPEZ.</t>
  </si>
  <si>
    <t>MIGUEL EDUARDO PEREZ CASTILLO</t>
  </si>
  <si>
    <t>JESUS ALFREDO DEL VALLE VALENCIA.</t>
  </si>
  <si>
    <t>MARCO ANTONIO SHILON AGUILAR.</t>
  </si>
  <si>
    <t>DEYSI FLORIELA ALVARADO PULIDO.</t>
  </si>
  <si>
    <t>RAQUEL CRUZ CRUZ.</t>
  </si>
  <si>
    <t>JORGE SAMUEL COLLI VARGAS.</t>
  </si>
  <si>
    <t>JORGE JOSE LUIS ARMANDO KU MIS.</t>
  </si>
  <si>
    <t>YAHIR OLALLO RAMIREZ.</t>
  </si>
  <si>
    <t>LUIS ENRIQUE DIAZ SANTIAGO.</t>
  </si>
  <si>
    <t>JOSE LUIS RODRIGUEZ GARCIA.</t>
  </si>
  <si>
    <t>FELIPE DE JESUS CIFUENTES GABRIEL.</t>
  </si>
  <si>
    <t>ORALIA ALVARADO PULIDO.</t>
  </si>
  <si>
    <t>LUIS EDUARDO PAREDES RUIZ.</t>
  </si>
  <si>
    <t>JUAN MANUEL DIAZ SANTIAGO.</t>
  </si>
  <si>
    <t>ERNESTO WILBERT MARTIN ALONZO.</t>
  </si>
  <si>
    <t>ALFREDO GARCIA SALAS.</t>
  </si>
  <si>
    <t>YANET DE LOS ANGELES SULUB ROSADO.</t>
  </si>
  <si>
    <t>RICARDO ALEXIS CANCHE CAB.</t>
  </si>
  <si>
    <t>LUIS ALBERTO CARRILLO MARTINEZ.</t>
  </si>
  <si>
    <t>SIMON CAJIJA HERNANDEZ.</t>
  </si>
  <si>
    <t>SERGIO ROMERO HERNANDEZ.</t>
  </si>
  <si>
    <t>ALVARO JOSSETH NOGUERON CARNALLA.</t>
  </si>
  <si>
    <t>MARIO ALBERTO FREGOSI CASTILLO.</t>
  </si>
  <si>
    <t>MARIA ANTONIA GUICHARD GONZALEZ</t>
  </si>
  <si>
    <t>JOSE ANTONIO MORENO DZIB.</t>
  </si>
  <si>
    <t>JESUS ERNESTO INTERAN BORGES.</t>
  </si>
  <si>
    <t>ALFREDO PADILLA REYES.</t>
  </si>
  <si>
    <t>MARIA SILVIA VALLADARES NOH.</t>
  </si>
  <si>
    <t>CONCEPCIÓN RIVERA MIRELES.</t>
  </si>
  <si>
    <t xml:space="preserve">NORMA MARIA PUC NAVAT.  </t>
  </si>
  <si>
    <t>ANTONIA CANDELARIA MEZETA .</t>
  </si>
  <si>
    <t xml:space="preserve">ANGELA  ESTEFANIA TUN CANTO. </t>
  </si>
  <si>
    <t>MARIA DEL CARMEN CRUZ CABALLERO.</t>
  </si>
  <si>
    <t>AIDA ROSA CASERES VILLALOBOS .</t>
  </si>
  <si>
    <t>KEVI LUCIANO CALDERON BRICEÑO.</t>
  </si>
  <si>
    <t>LEIDA HERNANDEZ GARCIA.</t>
  </si>
  <si>
    <t>BRENDA GUADALUPE GONZALEZ MORENO.</t>
  </si>
  <si>
    <t>EFREN LOPEZ OCAÑA.</t>
  </si>
  <si>
    <t>RUTH MARTINEZ MARTINEZ.</t>
  </si>
  <si>
    <t>JESSICA AYDE ANTONIO MEZETA.</t>
  </si>
  <si>
    <t>LANDY FAVIOLA YAM HOIL.</t>
  </si>
  <si>
    <t>TERESA YORUKO MORALES OKAMURA.</t>
  </si>
  <si>
    <t>ALEX RENAN ROSADO INTERIAN.</t>
  </si>
  <si>
    <t>CRISTHIAN ANAYANSIN LOPEZ VAZQUEZ.</t>
  </si>
  <si>
    <t>JOSE GUADALUPE JIMENEZ MARIANO.</t>
  </si>
  <si>
    <t>ISABEL GALLEGOS LARA.</t>
  </si>
  <si>
    <t>WENDY NOEMI PECH US.</t>
  </si>
  <si>
    <t>EIRA CARINA BACAB NOH.</t>
  </si>
  <si>
    <t>JOSE ALEJANDRO COUOH PECH.</t>
  </si>
  <si>
    <t>JOVANNI PINEDA BAUTISTA.</t>
  </si>
  <si>
    <t>JOSE ANGEL RINCON RONQUILLO.</t>
  </si>
  <si>
    <t>ENEIDA LOPEZ PEREZ.</t>
  </si>
  <si>
    <t>ANAYANSIN VAZQUEZ GOMEZ.</t>
  </si>
  <si>
    <t>AIDA NELLY OKAMURA SALOMON.</t>
  </si>
  <si>
    <t>JONATHAN ALEJANDRO TEJERO HERRERA.</t>
  </si>
  <si>
    <t>MARIA CONCEPCION POLANCO CANUL.</t>
  </si>
  <si>
    <t>MONICA ANAHI PECH US.</t>
  </si>
  <si>
    <t>LAURA BEATRIZ CHUC PECH.</t>
  </si>
  <si>
    <t>SELENE NATALY TEJERO HERRERA.</t>
  </si>
  <si>
    <t>ROSALBA DE LOS SANTOS BAUTISTA.</t>
  </si>
  <si>
    <t>ANGELA PATRICIA CHAVEZ  HOIL.</t>
  </si>
  <si>
    <t>MARTHA LOPEZ PEREZ.</t>
  </si>
  <si>
    <t>MARIA ROSALBA CHALE MEDRANO.</t>
  </si>
  <si>
    <t>ADRIANA MORALES GOMEZ.</t>
  </si>
  <si>
    <t>ALICIA GERONIMO DE LA CRUZ.</t>
  </si>
  <si>
    <t>MONTSERRAT JESSICA GUTIERREZ KOYOC.</t>
  </si>
  <si>
    <t xml:space="preserve">AMELIA ESTHER MENDOZA CAHUICH. </t>
  </si>
  <si>
    <t>NANCY GRACIELA LARA ESCOBEDO.</t>
  </si>
  <si>
    <t>ANGEL GABRIEL MORA CASERES.</t>
  </si>
  <si>
    <t>BEATRIZ HERNANDEZ CHENA.</t>
  </si>
  <si>
    <t>MIRIAM ITZEL CACERES VILLALOBOS.</t>
  </si>
  <si>
    <t>WALTER MORENO ALVAREZ</t>
  </si>
  <si>
    <t>MARIA ELUTERIA KOH Y MARTINEZ.</t>
  </si>
  <si>
    <t>MEXA590614MYNZXN09</t>
  </si>
  <si>
    <t>TUCA980320MQRNNN09</t>
  </si>
  <si>
    <t>CUCC660129MYNRBR04</t>
  </si>
  <si>
    <t>CAVA750130MYNCLD06</t>
  </si>
  <si>
    <t>CABK941002HQRLRV04</t>
  </si>
  <si>
    <t>HEGL000607MCSRRDA1</t>
  </si>
  <si>
    <t>GOMB740508MCSNRR08</t>
  </si>
  <si>
    <t>LOOE551228HCSPCF09</t>
  </si>
  <si>
    <t>MAMR741122MVZRRT03</t>
  </si>
  <si>
    <t>OAMJ960904MQRNZS00</t>
  </si>
  <si>
    <t>YAHL860629MYNMLN09</t>
  </si>
  <si>
    <t>MOOT030218MRRKRA9</t>
  </si>
  <si>
    <t>ROIA760301HYNSNL06</t>
  </si>
  <si>
    <t>LOVC900529MCSPZR19</t>
  </si>
  <si>
    <t>JIMG971204HTCMRD04</t>
  </si>
  <si>
    <t>GALI660708MVZLRS05</t>
  </si>
  <si>
    <t>PEUW950629MQRCSN07</t>
  </si>
  <si>
    <t>BANE890505MQRCHR00</t>
  </si>
  <si>
    <t>COPA850818HYNHCL01</t>
  </si>
  <si>
    <t>RIRA910722HVZNN06</t>
  </si>
  <si>
    <t>LOPE690521MTCPRN07</t>
  </si>
  <si>
    <t>VXGA730614MCSZMN00</t>
  </si>
  <si>
    <t>OASA700606MVZKLD09</t>
  </si>
  <si>
    <t>TEHJ010107HQRJRNA9</t>
  </si>
  <si>
    <t>POCC781210MYNLNN04</t>
  </si>
  <si>
    <t>PEUM010131MQRCSNA7</t>
  </si>
  <si>
    <t>CUPL921015MQRHCR07</t>
  </si>
  <si>
    <t>TEHS981201MQRJRL09</t>
  </si>
  <si>
    <t>SABR700128MTCNTS01</t>
  </si>
  <si>
    <t>CAHA031221MQRHLNA9</t>
  </si>
  <si>
    <t>LOPM780728MTCPRR06</t>
  </si>
  <si>
    <t>CAMR850104MQRHDS01</t>
  </si>
  <si>
    <t>MOGA720305MVZRMD08</t>
  </si>
  <si>
    <t>GECA620705MCCRRL03</t>
  </si>
  <si>
    <t>GUKM001206MQRTYNA5</t>
  </si>
  <si>
    <t>MECA820312MDFNCM09</t>
  </si>
  <si>
    <t>MIRNA NOEMI PACHECO MARRUFO</t>
  </si>
  <si>
    <t>PAMM741031MYNCRR04</t>
  </si>
  <si>
    <t>LAEN640406MCCRSN02</t>
  </si>
  <si>
    <t>MOCA 011215HQRRCNA5</t>
  </si>
  <si>
    <t>HECB811228MVZRHT04</t>
  </si>
  <si>
    <t>CAVM930303MYNCLR00</t>
  </si>
  <si>
    <t>NEMESIO ASCORRA ARCEO.</t>
  </si>
  <si>
    <t>AOAN551031HYNZRM15</t>
  </si>
  <si>
    <t>MOAW860404HTCRLL09</t>
  </si>
  <si>
    <t>KOME640219MYNHRL39</t>
  </si>
  <si>
    <t>MIRIAN LISSETE UH CHACON</t>
  </si>
  <si>
    <t>JOAQUIN NAAL GONZALEZ</t>
  </si>
  <si>
    <t>FERMIN SERRANO CORTES</t>
  </si>
  <si>
    <t>MARIA ISABEL GONZALEZ MARTINEZ</t>
  </si>
  <si>
    <t xml:space="preserve">ANGELICA PRADO MENDEZ </t>
  </si>
  <si>
    <t>SANTOS ALBERTO RODRIGUEZ DIAZ</t>
  </si>
  <si>
    <t>MARIA GENERA DE JESUS POOT CHAN</t>
  </si>
  <si>
    <t>CELIA MINEROS HERNANDEZ</t>
  </si>
  <si>
    <t>IRMA DE LOS ANGELES ZURITA CALDERON</t>
  </si>
  <si>
    <t>AUDORA RAMIREZ OVALLE</t>
  </si>
  <si>
    <t>ANGEL ALBERTO CHAVERO PRADO</t>
  </si>
  <si>
    <t>MARTHA ISABEL CHABLE MOO</t>
  </si>
  <si>
    <t>MANUEL JESUS MOLINA CRUZ</t>
  </si>
  <si>
    <t>ESTHER SARAYDA CASTRO RAMIREZ</t>
  </si>
  <si>
    <t>ANDREA DE LA CRUZ OLIVA</t>
  </si>
  <si>
    <t>JUAN GABRIEL SERRANO CASTREJON</t>
  </si>
  <si>
    <t>LAURA ESTHER BLANCO BLASSI</t>
  </si>
  <si>
    <t>MARIA ANTONIETA BLASSI TOLED</t>
  </si>
  <si>
    <t>LEYDI MATIAS TENORIO</t>
  </si>
  <si>
    <t>SILVIA ZAPATA ALBORNOZ</t>
  </si>
  <si>
    <t>EFRAIN DE LA CRUZ SANCHEZ</t>
  </si>
  <si>
    <t>YESSICA SARAHI MARTINEZ HERNANDEZ</t>
  </si>
  <si>
    <t>LEYDI JOANA CATELLANOS RODRIGUEZ</t>
  </si>
  <si>
    <t>OSIRIS CHRISTINA ZURITA CALDERON</t>
  </si>
  <si>
    <t>EUSEBIA EK TUZ</t>
  </si>
  <si>
    <t>ELSY ALEJANDRA CHEL MAY</t>
  </si>
  <si>
    <t>MARIA ISABEL GAMBOA CANCHE</t>
  </si>
  <si>
    <t>DALIA SUSANA AGUILLON HERNANDEZ</t>
  </si>
  <si>
    <t xml:space="preserve">ERICKA ANABEL UICAB YAM </t>
  </si>
  <si>
    <t>FRANCISCO DANIEL MENDEZ HERNANDEZ</t>
  </si>
  <si>
    <t>JORGE ENRIQUE ARGUELLES LOPEZ</t>
  </si>
  <si>
    <t>FELICIANA CEN PUC</t>
  </si>
  <si>
    <t>KARINA BEATRIZ SUNZA PECH</t>
  </si>
  <si>
    <t>PAULA ELIDE PECH</t>
  </si>
  <si>
    <t>ENRIQUETA HERNANDEZ MONTEJO</t>
  </si>
  <si>
    <t>CAROLINA VERONICA LARA GOMEZ.</t>
  </si>
  <si>
    <t>FLORICELA PERERA NOH.</t>
  </si>
  <si>
    <t>JOSE MAXIMINO TAMAYO</t>
  </si>
  <si>
    <t>FRANCISCA OJEDA TELLO.</t>
  </si>
  <si>
    <t>UXCM000101MQRHHRA2</t>
  </si>
  <si>
    <t>NAGJ640821HBZLNQ08</t>
  </si>
  <si>
    <t>SECF421125HGRRRR01</t>
  </si>
  <si>
    <t>GOMI720524MVZNRS00</t>
  </si>
  <si>
    <t>PAMA801014MDFRNN02</t>
  </si>
  <si>
    <t>RODS820222HYNDZN03</t>
  </si>
  <si>
    <t>LAGC970509MVZRMR05</t>
  </si>
  <si>
    <t>POCG721021MCCTHN19</t>
  </si>
  <si>
    <t>MIHC671021MGRNRL04</t>
  </si>
  <si>
    <t>ZUCI000728MQRRLRA3</t>
  </si>
  <si>
    <t>RAOA960710MCSMVD04</t>
  </si>
  <si>
    <t>CAPA981115HDFHRN07</t>
  </si>
  <si>
    <t>PENF760306MYNRHLO8</t>
  </si>
  <si>
    <t>CAMM670621MYNHXR08</t>
  </si>
  <si>
    <t>MOCM010829HQRLRNA6</t>
  </si>
  <si>
    <t>CARE830413MYNSMS05</t>
  </si>
  <si>
    <t>SECJ750723HGRRSN05</t>
  </si>
  <si>
    <t>BABL821019MVZLLR01</t>
  </si>
  <si>
    <t>BATA540929MCSLLN08</t>
  </si>
  <si>
    <t>MATL2020821MQRTNDA2</t>
  </si>
  <si>
    <t>ZAAS590109MYNPLL02</t>
  </si>
  <si>
    <t>TACM870608HQRMCX04</t>
  </si>
  <si>
    <t>CUSE891212HVZRNF09</t>
  </si>
  <si>
    <t>MAHY900915MQRRRS05</t>
  </si>
  <si>
    <t>CARL890503MQRSDD01</t>
  </si>
  <si>
    <t>OETF440323MYNJLR07</t>
  </si>
  <si>
    <t>ZUCO021215MQRRLSA9</t>
  </si>
  <si>
    <t>EXTE750927MYNKZS05</t>
  </si>
  <si>
    <t>CEME740103MYNHYL09</t>
  </si>
  <si>
    <t>GACI780320MYNMNS07</t>
  </si>
  <si>
    <t>AUHD920123MQRGRL08</t>
  </si>
  <si>
    <t>UIYE880118MQRCMR02</t>
  </si>
  <si>
    <t>MEHF021005HQRNRRA2</t>
  </si>
  <si>
    <t>AULJ690922HQRRPR03</t>
  </si>
  <si>
    <t>CEPF750914MYNNCL02</t>
  </si>
  <si>
    <t>SUPK870708MQRNCR03</t>
  </si>
  <si>
    <t>PEXP360125MYNCXL06</t>
  </si>
  <si>
    <t>HEME770104MVZRNN01</t>
  </si>
  <si>
    <t>MECM650112</t>
  </si>
  <si>
    <t>MEXA590614</t>
  </si>
  <si>
    <t>TUCA980320</t>
  </si>
  <si>
    <t>CUCC660129</t>
  </si>
  <si>
    <t>CAVA750130</t>
  </si>
  <si>
    <t>CABK941002</t>
  </si>
  <si>
    <t>OXCR640619</t>
  </si>
  <si>
    <t>HEGL000607</t>
  </si>
  <si>
    <t>GOMB740508</t>
  </si>
  <si>
    <t>LOOE551228</t>
  </si>
  <si>
    <t>MAMR741122</t>
  </si>
  <si>
    <t>OAMJ960904</t>
  </si>
  <si>
    <t>YAHL860629</t>
  </si>
  <si>
    <t>MOOT030218</t>
  </si>
  <si>
    <t>ROIA760301</t>
  </si>
  <si>
    <t>LOVC900529</t>
  </si>
  <si>
    <t>JIMG971204</t>
  </si>
  <si>
    <t>GALI660708</t>
  </si>
  <si>
    <t>PEUW950629</t>
  </si>
  <si>
    <t>BANE890505</t>
  </si>
  <si>
    <t>COPA850818</t>
  </si>
  <si>
    <t>GUVG781203</t>
  </si>
  <si>
    <t>RIRA910722</t>
  </si>
  <si>
    <t>LOPE690521</t>
  </si>
  <si>
    <t>VXGA730614</t>
  </si>
  <si>
    <t>OASA700606</t>
  </si>
  <si>
    <t>TEHJ010107</t>
  </si>
  <si>
    <t>POCC781210</t>
  </si>
  <si>
    <t>PEUM010131</t>
  </si>
  <si>
    <t>CUPL921015</t>
  </si>
  <si>
    <t>TEHS981201</t>
  </si>
  <si>
    <t>SABR700128</t>
  </si>
  <si>
    <t>CAHA031221</t>
  </si>
  <si>
    <t>LOPM780728</t>
  </si>
  <si>
    <t>CAMR850104</t>
  </si>
  <si>
    <t>MOGA720305</t>
  </si>
  <si>
    <t>GECA620705</t>
  </si>
  <si>
    <t>GUKM001206</t>
  </si>
  <si>
    <t>MECA820312</t>
  </si>
  <si>
    <t>PAMM741031</t>
  </si>
  <si>
    <t>LAEN640406</t>
  </si>
  <si>
    <t>MOCA 011215</t>
  </si>
  <si>
    <t>HECB811228</t>
  </si>
  <si>
    <t>CAVM930303</t>
  </si>
  <si>
    <t>AOAN551031</t>
  </si>
  <si>
    <t>MOAW860404</t>
  </si>
  <si>
    <t>KOME640219</t>
  </si>
  <si>
    <t>UXCM000101</t>
  </si>
  <si>
    <t>NAGJ640821</t>
  </si>
  <si>
    <t>SECF421125</t>
  </si>
  <si>
    <t>GOMI720524</t>
  </si>
  <si>
    <t>PAMA801014</t>
  </si>
  <si>
    <t>RODS820222</t>
  </si>
  <si>
    <t>LAGC970509</t>
  </si>
  <si>
    <t>POCG721021</t>
  </si>
  <si>
    <t>MIHC671021</t>
  </si>
  <si>
    <t>ZUCI000728</t>
  </si>
  <si>
    <t>RAOA960710</t>
  </si>
  <si>
    <t>CAPA981115</t>
  </si>
  <si>
    <t>PENF760306</t>
  </si>
  <si>
    <t>CAMM670621</t>
  </si>
  <si>
    <t>MOCM010829</t>
  </si>
  <si>
    <t>CARE830413</t>
  </si>
  <si>
    <t>SECJ750723</t>
  </si>
  <si>
    <t>BABL821019</t>
  </si>
  <si>
    <t>BATA540929</t>
  </si>
  <si>
    <t>MATL2020821</t>
  </si>
  <si>
    <t>ZAAS590109</t>
  </si>
  <si>
    <t>TACM870608</t>
  </si>
  <si>
    <t>CUSE891212</t>
  </si>
  <si>
    <t>MAHY900915</t>
  </si>
  <si>
    <t>CARL890503</t>
  </si>
  <si>
    <t>OETF440323</t>
  </si>
  <si>
    <t>ZUCO021215</t>
  </si>
  <si>
    <t>EXTE750927</t>
  </si>
  <si>
    <t>CEME740103</t>
  </si>
  <si>
    <t>GACI780320</t>
  </si>
  <si>
    <t>AUHD920123</t>
  </si>
  <si>
    <t>UIYE880118</t>
  </si>
  <si>
    <t>MEHF021005</t>
  </si>
  <si>
    <t>AULJ690922</t>
  </si>
  <si>
    <t>CEPF750914</t>
  </si>
  <si>
    <t>SUPK870708</t>
  </si>
  <si>
    <t>PEXP360125</t>
  </si>
  <si>
    <t>HEME770104</t>
  </si>
  <si>
    <t>CERM040102HQRSZGA7</t>
  </si>
  <si>
    <t>SAPG540816MCSNRL04</t>
  </si>
  <si>
    <t>AIZJ880611MYNRVS08</t>
  </si>
  <si>
    <t>CACL520817MYNHNB01</t>
  </si>
  <si>
    <t>MAEL630426MYNNSR00</t>
  </si>
  <si>
    <t>AAHV960113MQRBRR02</t>
  </si>
  <si>
    <t xml:space="preserve"> ROOF570607HGRSXL06</t>
  </si>
  <si>
    <t>AEGD910407HTCLTV06</t>
  </si>
  <si>
    <t>GOLS960802HCSMPR04</t>
  </si>
  <si>
    <t>PECM920817HTCRSG07</t>
  </si>
  <si>
    <t>VAVJ900112HVZLLS00</t>
  </si>
  <si>
    <t>SIAM010425HCSHGRA3</t>
  </si>
  <si>
    <t>AAPD860113MCSLLY03</t>
  </si>
  <si>
    <t>CUCR740212MVZRRQ06</t>
  </si>
  <si>
    <t>COVJ990203HQLRR06</t>
  </si>
  <si>
    <t>KUMJ720119HYNXSR01</t>
  </si>
  <si>
    <t>OARY021126HQRLMHA7</t>
  </si>
  <si>
    <t>DISL920817HVVNS03</t>
  </si>
  <si>
    <t>ROGL841126HQRDRS02</t>
  </si>
  <si>
    <t>CIGF850524HQRFBL04</t>
  </si>
  <si>
    <t>AAPO670618MCSLLR09</t>
  </si>
  <si>
    <t>PARL930907HQRRZS08</t>
  </si>
  <si>
    <t>DISJ890812HVZZNN09</t>
  </si>
  <si>
    <t>MAAE521107HYNR21</t>
  </si>
  <si>
    <t>GASA870603HMCRLL03</t>
  </si>
  <si>
    <t>SURY940724MQRLSN12</t>
  </si>
  <si>
    <t>CACR950228HQRNBC09</t>
  </si>
  <si>
    <t>CAML840806HGRRRS06</t>
  </si>
  <si>
    <t>CAHS840329HCSJRM02</t>
  </si>
  <si>
    <t>ROHS800808HCSMRR02</t>
  </si>
  <si>
    <t>NOCA920604HMSGRL06</t>
  </si>
  <si>
    <t>FECM620704HTSRSR07</t>
  </si>
  <si>
    <t>DANA CRISTAL MEJIA ANDRADE</t>
  </si>
  <si>
    <t>MEAD010821MGJNNA9</t>
  </si>
  <si>
    <t>GUGA540228MCSCNN08</t>
  </si>
  <si>
    <t>MODA550824HYNRZN00</t>
  </si>
  <si>
    <t>IEBJ860418HYNNRS08</t>
  </si>
  <si>
    <t>PARA660414HQRDYL01</t>
  </si>
  <si>
    <t>VANS790709MYNLHL03</t>
  </si>
  <si>
    <t>RIMC680416MDFVRN04</t>
  </si>
  <si>
    <t>PUNN820921MQRCVR01</t>
  </si>
  <si>
    <t>PUNN820921</t>
  </si>
  <si>
    <t>RIMC680416</t>
  </si>
  <si>
    <t>VANS790709</t>
  </si>
  <si>
    <t>PARA660414</t>
  </si>
  <si>
    <t>IEBJ860418</t>
  </si>
  <si>
    <t>MODA550824</t>
  </si>
  <si>
    <t>GUGA540228</t>
  </si>
  <si>
    <t>MEAD010821</t>
  </si>
  <si>
    <t>FECM620704</t>
  </si>
  <si>
    <t>NOCA920604</t>
  </si>
  <si>
    <t>ROHS800808</t>
  </si>
  <si>
    <t>CAHS840329</t>
  </si>
  <si>
    <t>CAML840806</t>
  </si>
  <si>
    <t>CACR950228</t>
  </si>
  <si>
    <t>SURY940724</t>
  </si>
  <si>
    <t>GASA870603</t>
  </si>
  <si>
    <t>MAAE521107</t>
  </si>
  <si>
    <t>DISJ890812</t>
  </si>
  <si>
    <t>CERM040102</t>
  </si>
  <si>
    <t>SAPG540816</t>
  </si>
  <si>
    <t>AIZJ880611</t>
  </si>
  <si>
    <t>CACL520817</t>
  </si>
  <si>
    <t>MAEL630426</t>
  </si>
  <si>
    <t>AAHV960113</t>
  </si>
  <si>
    <t xml:space="preserve"> ROOF570607</t>
  </si>
  <si>
    <t>AEGD910407</t>
  </si>
  <si>
    <t>GOLS960802</t>
  </si>
  <si>
    <t>PECM920817</t>
  </si>
  <si>
    <t>VAVJ900112</t>
  </si>
  <si>
    <t>SIAM010425</t>
  </si>
  <si>
    <t>AAPD860113</t>
  </si>
  <si>
    <t>CUCR740212</t>
  </si>
  <si>
    <t>COVJ990203</t>
  </si>
  <si>
    <t>KUMJ720119H</t>
  </si>
  <si>
    <t>OARY021126</t>
  </si>
  <si>
    <t>DISL920817</t>
  </si>
  <si>
    <t>ROGL841126</t>
  </si>
  <si>
    <t>CIGF850524</t>
  </si>
  <si>
    <t>AAPO670618</t>
  </si>
  <si>
    <t>PARL930907</t>
  </si>
  <si>
    <t>PIBJ850222HTCNTV09</t>
  </si>
  <si>
    <t>PIBJ850222</t>
  </si>
  <si>
    <t>CUOA700520MTCRLN03</t>
  </si>
  <si>
    <t>CUOA700520</t>
  </si>
  <si>
    <t>Ejercicio fiscal 2022</t>
  </si>
  <si>
    <t>Primer  Trimestre correspondiente del 01 Enero al 31 de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</si>
</sst>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40404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Fill="1" applyBorder="1"/>
    <xf numFmtId="0" fontId="5" fillId="0" borderId="4" xfId="0" applyFont="1" applyBorder="1" applyAlignment="1">
      <alignment wrapText="1"/>
    </xf>
    <xf numFmtId="0" fontId="5" fillId="0" borderId="10" xfId="0" applyFont="1" applyBorder="1"/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64" fontId="5" fillId="0" borderId="0" xfId="0" applyNumberFormat="1" applyFont="1" applyBorder="1"/>
    <xf numFmtId="0" fontId="5" fillId="0" borderId="0" xfId="0" applyFont="1" applyFill="1" applyBorder="1"/>
    <xf numFmtId="0" fontId="6" fillId="0" borderId="0" xfId="0" applyFont="1"/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 applyFill="1" applyBorder="1"/>
    <xf numFmtId="0" fontId="8" fillId="0" borderId="0" xfId="0" applyFont="1"/>
    <xf numFmtId="0" fontId="9" fillId="4" borderId="0" xfId="0" applyFont="1" applyFill="1" applyBorder="1" applyAlignment="1">
      <alignment horizontal="left" vertical="center" wrapText="1"/>
    </xf>
    <xf numFmtId="0" fontId="6" fillId="0" borderId="11" xfId="0" applyFont="1" applyBorder="1"/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0" fontId="5" fillId="0" borderId="0" xfId="0" applyFont="1"/>
    <xf numFmtId="164" fontId="8" fillId="0" borderId="4" xfId="0" applyNumberFormat="1" applyFont="1" applyBorder="1"/>
    <xf numFmtId="164" fontId="11" fillId="0" borderId="4" xfId="0" applyNumberFormat="1" applyFont="1" applyBorder="1"/>
    <xf numFmtId="164" fontId="6" fillId="0" borderId="4" xfId="0" applyNumberFormat="1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12" xfId="0" applyFont="1" applyBorder="1" applyAlignment="1"/>
    <xf numFmtId="0" fontId="6" fillId="0" borderId="0" xfId="0" applyFont="1" applyAlignment="1">
      <alignment horizontal="left" vertical="top"/>
    </xf>
    <xf numFmtId="0" fontId="12" fillId="5" borderId="0" xfId="0" applyFont="1" applyFill="1"/>
    <xf numFmtId="0" fontId="0" fillId="5" borderId="0" xfId="0" applyFill="1"/>
    <xf numFmtId="0" fontId="6" fillId="0" borderId="0" xfId="0" applyFont="1" applyBorder="1"/>
    <xf numFmtId="0" fontId="6" fillId="0" borderId="12" xfId="0" applyFont="1" applyBorder="1"/>
    <xf numFmtId="0" fontId="9" fillId="4" borderId="12" xfId="0" applyFont="1" applyFill="1" applyBorder="1" applyAlignment="1">
      <alignment horizontal="left" vertical="center" wrapText="1"/>
    </xf>
    <xf numFmtId="0" fontId="0" fillId="0" borderId="12" xfId="0" applyBorder="1"/>
    <xf numFmtId="0" fontId="8" fillId="0" borderId="12" xfId="0" applyFont="1" applyBorder="1"/>
    <xf numFmtId="0" fontId="0" fillId="0" borderId="0" xfId="0" applyFill="1"/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Fill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23" xfId="0" applyFill="1" applyBorder="1"/>
    <xf numFmtId="0" fontId="0" fillId="0" borderId="0" xfId="0" applyBorder="1"/>
    <xf numFmtId="0" fontId="0" fillId="0" borderId="4" xfId="0" applyBorder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3" fillId="0" borderId="4" xfId="0" applyFont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left" vertical="center"/>
    </xf>
    <xf numFmtId="164" fontId="8" fillId="0" borderId="4" xfId="1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164" fontId="8" fillId="0" borderId="4" xfId="1" applyNumberFormat="1" applyFont="1" applyBorder="1" applyAlignment="1">
      <alignment horizontal="left" wrapText="1"/>
    </xf>
    <xf numFmtId="164" fontId="8" fillId="0" borderId="17" xfId="1" applyNumberFormat="1" applyFont="1" applyBorder="1" applyAlignment="1">
      <alignment horizontal="left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5" xfId="0" applyFont="1" applyBorder="1"/>
    <xf numFmtId="0" fontId="8" fillId="0" borderId="18" xfId="0" applyFont="1" applyBorder="1"/>
    <xf numFmtId="164" fontId="8" fillId="0" borderId="4" xfId="1" applyNumberFormat="1" applyFont="1" applyBorder="1" applyAlignment="1">
      <alignment horizontal="left" vertical="center" wrapText="1"/>
    </xf>
    <xf numFmtId="164" fontId="13" fillId="0" borderId="17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6" fillId="0" borderId="4" xfId="0" applyFont="1" applyBorder="1" applyAlignment="1"/>
    <xf numFmtId="0" fontId="6" fillId="0" borderId="4" xfId="0" applyFont="1" applyBorder="1"/>
    <xf numFmtId="0" fontId="6" fillId="0" borderId="4" xfId="0" applyFont="1" applyBorder="1" applyAlignment="1">
      <alignment horizontal="left" vertical="center"/>
    </xf>
    <xf numFmtId="40" fontId="8" fillId="0" borderId="4" xfId="0" applyNumberFormat="1" applyFont="1" applyBorder="1" applyAlignment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top" wrapText="1" indent="1"/>
    </xf>
    <xf numFmtId="164" fontId="8" fillId="0" borderId="4" xfId="1" applyFont="1" applyBorder="1" applyAlignment="1">
      <alignment horizontal="right" vertical="center" wrapText="1"/>
    </xf>
    <xf numFmtId="164" fontId="8" fillId="0" borderId="4" xfId="1" applyFont="1" applyBorder="1" applyAlignment="1">
      <alignment horizontal="left" wrapText="1"/>
    </xf>
    <xf numFmtId="164" fontId="8" fillId="0" borderId="17" xfId="1" applyFont="1" applyBorder="1" applyAlignment="1">
      <alignment horizontal="left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164" fontId="8" fillId="0" borderId="4" xfId="1" applyFont="1" applyFill="1" applyBorder="1"/>
    <xf numFmtId="0" fontId="8" fillId="0" borderId="2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19" xfId="0" applyFont="1" applyBorder="1" applyAlignment="1">
      <alignment horizontal="left"/>
    </xf>
    <xf numFmtId="40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276225</xdr:colOff>
      <xdr:row>4</xdr:row>
      <xdr:rowOff>9524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942975" cy="78104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1457325</xdr:colOff>
      <xdr:row>0</xdr:row>
      <xdr:rowOff>114300</xdr:rowOff>
    </xdr:from>
    <xdr:to>
      <xdr:col>7</xdr:col>
      <xdr:colOff>886665</xdr:colOff>
      <xdr:row>3</xdr:row>
      <xdr:rowOff>14140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C38656-7B35-4D3C-9D37-F5BBBDDC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975" y="114300"/>
          <a:ext cx="896190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zoomScaleNormal="100" workbookViewId="0">
      <pane xSplit="8" ySplit="9" topLeftCell="I49" activePane="bottomRight" state="frozen"/>
      <selection pane="bottomLeft" activeCell="A10" sqref="A10"/>
      <selection pane="topRight" activeCell="J1" sqref="J1"/>
      <selection pane="bottomRight" activeCell="J51" sqref="J51"/>
    </sheetView>
  </sheetViews>
  <sheetFormatPr defaultColWidth="10.76171875" defaultRowHeight="15" x14ac:dyDescent="0.2"/>
  <cols>
    <col min="1" max="1" width="9.953125" customWidth="1"/>
    <col min="2" max="2" width="6.9921875" customWidth="1"/>
    <col min="3" max="3" width="5.51171875" customWidth="1"/>
    <col min="4" max="4" width="5.24609375" customWidth="1"/>
    <col min="5" max="5" width="5.109375" customWidth="1"/>
    <col min="6" max="6" width="22.1953125" customWidth="1"/>
    <col min="7" max="7" width="22.05859375" customWidth="1"/>
    <col min="8" max="8" width="14.796875" customWidth="1"/>
    <col min="9" max="9" width="13.31640625" style="41" customWidth="1"/>
  </cols>
  <sheetData>
    <row r="1" spans="1:1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42"/>
      <c r="K1" s="42"/>
    </row>
    <row r="2" spans="1:11" x14ac:dyDescent="0.2">
      <c r="A2" s="111" t="s">
        <v>40</v>
      </c>
      <c r="B2" s="111"/>
      <c r="C2" s="111"/>
      <c r="D2" s="111"/>
      <c r="E2" s="111"/>
      <c r="F2" s="111"/>
      <c r="G2" s="111"/>
      <c r="H2" s="111"/>
      <c r="I2" s="111"/>
      <c r="J2" s="42"/>
      <c r="K2" s="42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5"/>
      <c r="J3" s="42"/>
      <c r="K3" s="42"/>
    </row>
    <row r="4" spans="1:11" x14ac:dyDescent="0.2">
      <c r="A4" s="111" t="s">
        <v>416</v>
      </c>
      <c r="B4" s="111"/>
      <c r="C4" s="111"/>
      <c r="D4" s="111"/>
      <c r="E4" s="111"/>
      <c r="F4" s="111"/>
      <c r="G4" s="111"/>
      <c r="H4" s="111"/>
      <c r="I4" s="111"/>
      <c r="J4" s="2"/>
      <c r="K4" s="2"/>
    </row>
    <row r="5" spans="1:11" x14ac:dyDescent="0.2">
      <c r="A5" s="111" t="s">
        <v>417</v>
      </c>
      <c r="B5" s="111"/>
      <c r="C5" s="111"/>
      <c r="D5" s="111"/>
      <c r="E5" s="111"/>
      <c r="F5" s="111"/>
      <c r="G5" s="111"/>
      <c r="H5" s="111"/>
      <c r="I5" s="111"/>
      <c r="J5" s="42"/>
      <c r="K5" s="42"/>
    </row>
    <row r="6" spans="1:11" ht="6.75" customHeight="1" thickBot="1" x14ac:dyDescent="0.25">
      <c r="A6" s="43"/>
      <c r="B6" s="43"/>
      <c r="C6" s="43"/>
      <c r="D6" s="43"/>
      <c r="E6" s="43"/>
      <c r="F6" s="43"/>
      <c r="G6" s="43"/>
      <c r="H6" s="43"/>
      <c r="I6" s="44"/>
    </row>
    <row r="7" spans="1:11" ht="15" customHeight="1" x14ac:dyDescent="0.2">
      <c r="A7" s="116"/>
      <c r="B7" s="118" t="s">
        <v>4</v>
      </c>
      <c r="C7" s="121" t="s">
        <v>5</v>
      </c>
      <c r="D7" s="124" t="s">
        <v>6</v>
      </c>
      <c r="E7" s="125"/>
      <c r="F7" s="112" t="s">
        <v>7</v>
      </c>
      <c r="G7" s="112" t="s">
        <v>8</v>
      </c>
      <c r="H7" s="112" t="s">
        <v>9</v>
      </c>
      <c r="I7" s="112" t="s">
        <v>10</v>
      </c>
    </row>
    <row r="8" spans="1:11" ht="15.75" thickBot="1" x14ac:dyDescent="0.25">
      <c r="A8" s="117"/>
      <c r="B8" s="119"/>
      <c r="C8" s="122"/>
      <c r="D8" s="126"/>
      <c r="E8" s="127"/>
      <c r="F8" s="113"/>
      <c r="G8" s="113"/>
      <c r="H8" s="113"/>
      <c r="I8" s="113"/>
    </row>
    <row r="9" spans="1:11" ht="21.75" customHeight="1" thickBot="1" x14ac:dyDescent="0.25">
      <c r="A9" s="3" t="s">
        <v>3</v>
      </c>
      <c r="B9" s="120"/>
      <c r="C9" s="123"/>
      <c r="D9" s="4" t="s">
        <v>14</v>
      </c>
      <c r="E9" s="5" t="s">
        <v>15</v>
      </c>
      <c r="F9" s="115"/>
      <c r="G9" s="114"/>
      <c r="H9" s="114"/>
      <c r="I9" s="115"/>
    </row>
    <row r="10" spans="1:11" ht="47.25" x14ac:dyDescent="0.2">
      <c r="A10" s="67" t="s">
        <v>25</v>
      </c>
      <c r="B10" s="68" t="s">
        <v>17</v>
      </c>
      <c r="C10" s="69"/>
      <c r="D10" s="70" t="s">
        <v>17</v>
      </c>
      <c r="E10" s="69"/>
      <c r="F10" s="93" t="s">
        <v>41</v>
      </c>
      <c r="G10" s="92" t="s">
        <v>331</v>
      </c>
      <c r="H10" s="57" t="s">
        <v>390</v>
      </c>
      <c r="I10" s="85">
        <v>1048.6400000000001</v>
      </c>
    </row>
    <row r="11" spans="1:11" ht="47.25" x14ac:dyDescent="0.2">
      <c r="A11" s="67" t="s">
        <v>25</v>
      </c>
      <c r="B11" s="68" t="s">
        <v>17</v>
      </c>
      <c r="C11" s="69"/>
      <c r="D11" s="70" t="s">
        <v>17</v>
      </c>
      <c r="E11" s="69"/>
      <c r="F11" s="93" t="s">
        <v>42</v>
      </c>
      <c r="G11" s="92" t="s">
        <v>332</v>
      </c>
      <c r="H11" s="57" t="s">
        <v>391</v>
      </c>
      <c r="I11" s="85">
        <v>1048.6400000000001</v>
      </c>
    </row>
    <row r="12" spans="1:11" ht="47.25" x14ac:dyDescent="0.2">
      <c r="A12" s="67" t="s">
        <v>25</v>
      </c>
      <c r="B12" s="68" t="s">
        <v>17</v>
      </c>
      <c r="C12" s="69"/>
      <c r="D12" s="70" t="s">
        <v>17</v>
      </c>
      <c r="E12" s="69"/>
      <c r="F12" s="93" t="s">
        <v>43</v>
      </c>
      <c r="G12" s="92" t="s">
        <v>333</v>
      </c>
      <c r="H12" s="57" t="s">
        <v>392</v>
      </c>
      <c r="I12" s="85">
        <v>1048.6400000000001</v>
      </c>
    </row>
    <row r="13" spans="1:11" ht="47.25" x14ac:dyDescent="0.2">
      <c r="A13" s="67" t="s">
        <v>25</v>
      </c>
      <c r="B13" s="68" t="s">
        <v>17</v>
      </c>
      <c r="C13" s="69"/>
      <c r="D13" s="70" t="s">
        <v>17</v>
      </c>
      <c r="E13" s="69"/>
      <c r="F13" s="93" t="s">
        <v>44</v>
      </c>
      <c r="G13" s="92" t="s">
        <v>334</v>
      </c>
      <c r="H13" s="57" t="s">
        <v>393</v>
      </c>
      <c r="I13" s="85">
        <v>1048.6400000000001</v>
      </c>
    </row>
    <row r="14" spans="1:11" ht="47.25" x14ac:dyDescent="0.2">
      <c r="A14" s="67" t="s">
        <v>25</v>
      </c>
      <c r="B14" s="68" t="s">
        <v>17</v>
      </c>
      <c r="C14" s="69"/>
      <c r="D14" s="70" t="s">
        <v>17</v>
      </c>
      <c r="E14" s="69"/>
      <c r="F14" s="93" t="s">
        <v>45</v>
      </c>
      <c r="G14" s="92" t="s">
        <v>335</v>
      </c>
      <c r="H14" s="57" t="s">
        <v>394</v>
      </c>
      <c r="I14" s="85">
        <v>1048.6400000000001</v>
      </c>
    </row>
    <row r="15" spans="1:11" ht="47.25" x14ac:dyDescent="0.2">
      <c r="A15" s="67" t="s">
        <v>25</v>
      </c>
      <c r="B15" s="68" t="s">
        <v>17</v>
      </c>
      <c r="C15" s="69"/>
      <c r="D15" s="70" t="s">
        <v>17</v>
      </c>
      <c r="E15" s="69"/>
      <c r="F15" s="58" t="s">
        <v>46</v>
      </c>
      <c r="G15" s="87" t="s">
        <v>336</v>
      </c>
      <c r="H15" s="57" t="s">
        <v>395</v>
      </c>
      <c r="I15" s="97">
        <v>1100</v>
      </c>
    </row>
    <row r="16" spans="1:11" ht="47.25" x14ac:dyDescent="0.2">
      <c r="A16" s="67" t="s">
        <v>25</v>
      </c>
      <c r="B16" s="68" t="s">
        <v>17</v>
      </c>
      <c r="C16" s="69"/>
      <c r="D16" s="70" t="s">
        <v>17</v>
      </c>
      <c r="E16" s="69"/>
      <c r="F16" s="58" t="s">
        <v>47</v>
      </c>
      <c r="G16" s="92" t="s">
        <v>337</v>
      </c>
      <c r="H16" s="57" t="s">
        <v>396</v>
      </c>
      <c r="I16" s="97">
        <v>2000</v>
      </c>
    </row>
    <row r="17" spans="1:10" ht="47.25" x14ac:dyDescent="0.2">
      <c r="A17" s="67" t="s">
        <v>25</v>
      </c>
      <c r="B17" s="68" t="s">
        <v>17</v>
      </c>
      <c r="C17" s="69"/>
      <c r="D17" s="70" t="s">
        <v>17</v>
      </c>
      <c r="E17" s="69"/>
      <c r="F17" s="58" t="s">
        <v>48</v>
      </c>
      <c r="G17" s="103" t="s">
        <v>338</v>
      </c>
      <c r="H17" s="57" t="s">
        <v>397</v>
      </c>
      <c r="I17" s="97">
        <v>1100</v>
      </c>
    </row>
    <row r="18" spans="1:10" ht="47.25" x14ac:dyDescent="0.2">
      <c r="A18" s="67" t="s">
        <v>25</v>
      </c>
      <c r="B18" s="68" t="s">
        <v>17</v>
      </c>
      <c r="C18" s="69"/>
      <c r="D18" s="70" t="s">
        <v>17</v>
      </c>
      <c r="E18" s="69"/>
      <c r="F18" s="93" t="s">
        <v>49</v>
      </c>
      <c r="G18" s="92" t="s">
        <v>339</v>
      </c>
      <c r="H18" s="57" t="s">
        <v>398</v>
      </c>
      <c r="I18" s="97">
        <v>1000</v>
      </c>
    </row>
    <row r="19" spans="1:10" ht="47.25" x14ac:dyDescent="0.2">
      <c r="A19" s="67" t="s">
        <v>25</v>
      </c>
      <c r="B19" s="68" t="s">
        <v>17</v>
      </c>
      <c r="C19" s="69"/>
      <c r="D19" s="70" t="s">
        <v>17</v>
      </c>
      <c r="E19" s="69"/>
      <c r="F19" s="58" t="s">
        <v>50</v>
      </c>
      <c r="G19" s="92" t="s">
        <v>340</v>
      </c>
      <c r="H19" s="60" t="s">
        <v>399</v>
      </c>
      <c r="I19" s="97">
        <v>1000</v>
      </c>
    </row>
    <row r="20" spans="1:10" ht="47.25" x14ac:dyDescent="0.2">
      <c r="A20" s="67" t="s">
        <v>25</v>
      </c>
      <c r="B20" s="68" t="s">
        <v>17</v>
      </c>
      <c r="C20" s="69"/>
      <c r="D20" s="70" t="s">
        <v>17</v>
      </c>
      <c r="E20" s="69"/>
      <c r="F20" s="71" t="s">
        <v>51</v>
      </c>
      <c r="G20" s="92" t="s">
        <v>341</v>
      </c>
      <c r="H20" s="57" t="s">
        <v>400</v>
      </c>
      <c r="I20" s="97">
        <v>1500</v>
      </c>
    </row>
    <row r="21" spans="1:10" ht="47.25" x14ac:dyDescent="0.2">
      <c r="A21" s="67" t="s">
        <v>25</v>
      </c>
      <c r="B21" s="68" t="s">
        <v>17</v>
      </c>
      <c r="C21" s="69"/>
      <c r="D21" s="70" t="s">
        <v>17</v>
      </c>
      <c r="E21" s="69"/>
      <c r="F21" s="93" t="s">
        <v>52</v>
      </c>
      <c r="G21" s="92" t="s">
        <v>342</v>
      </c>
      <c r="H21" s="57" t="s">
        <v>401</v>
      </c>
      <c r="I21" s="98">
        <v>1100</v>
      </c>
    </row>
    <row r="22" spans="1:10" ht="47.25" x14ac:dyDescent="0.2">
      <c r="A22" s="67" t="s">
        <v>25</v>
      </c>
      <c r="B22" s="68" t="s">
        <v>17</v>
      </c>
      <c r="C22" s="69"/>
      <c r="D22" s="70" t="s">
        <v>17</v>
      </c>
      <c r="E22" s="69"/>
      <c r="F22" s="93" t="s">
        <v>53</v>
      </c>
      <c r="G22" s="92" t="s">
        <v>343</v>
      </c>
      <c r="H22" s="57" t="s">
        <v>402</v>
      </c>
      <c r="I22" s="97">
        <v>1700</v>
      </c>
    </row>
    <row r="23" spans="1:10" ht="47.25" x14ac:dyDescent="0.2">
      <c r="A23" s="67" t="s">
        <v>25</v>
      </c>
      <c r="B23" s="68" t="s">
        <v>17</v>
      </c>
      <c r="C23" s="69"/>
      <c r="D23" s="70" t="s">
        <v>17</v>
      </c>
      <c r="E23" s="69"/>
      <c r="F23" s="93" t="s">
        <v>54</v>
      </c>
      <c r="G23" s="92" t="s">
        <v>344</v>
      </c>
      <c r="H23" s="57" t="s">
        <v>403</v>
      </c>
      <c r="I23" s="97">
        <v>1500</v>
      </c>
    </row>
    <row r="24" spans="1:10" ht="47.25" x14ac:dyDescent="0.2">
      <c r="A24" s="67" t="s">
        <v>25</v>
      </c>
      <c r="B24" s="68" t="s">
        <v>17</v>
      </c>
      <c r="C24" s="69"/>
      <c r="D24" s="70" t="s">
        <v>17</v>
      </c>
      <c r="E24" s="72"/>
      <c r="F24" s="93" t="s">
        <v>55</v>
      </c>
      <c r="G24" s="102" t="s">
        <v>345</v>
      </c>
      <c r="H24" s="74" t="s">
        <v>404</v>
      </c>
      <c r="I24" s="97">
        <v>1200</v>
      </c>
    </row>
    <row r="25" spans="1:10" ht="47.25" x14ac:dyDescent="0.2">
      <c r="A25" s="67" t="s">
        <v>25</v>
      </c>
      <c r="B25" s="68" t="s">
        <v>17</v>
      </c>
      <c r="C25" s="69"/>
      <c r="D25" s="70" t="s">
        <v>17</v>
      </c>
      <c r="E25" s="72"/>
      <c r="F25" s="93" t="s">
        <v>56</v>
      </c>
      <c r="G25" s="102" t="s">
        <v>346</v>
      </c>
      <c r="H25" s="74" t="s">
        <v>405</v>
      </c>
      <c r="I25" s="96">
        <v>2000</v>
      </c>
    </row>
    <row r="26" spans="1:10" ht="47.25" x14ac:dyDescent="0.2">
      <c r="A26" s="67" t="s">
        <v>25</v>
      </c>
      <c r="B26" s="68" t="s">
        <v>17</v>
      </c>
      <c r="C26" s="69"/>
      <c r="D26" s="70" t="s">
        <v>17</v>
      </c>
      <c r="E26" s="72"/>
      <c r="F26" s="93" t="s">
        <v>57</v>
      </c>
      <c r="G26" s="102" t="s">
        <v>347</v>
      </c>
      <c r="H26" s="74" t="s">
        <v>406</v>
      </c>
      <c r="I26" s="96">
        <v>1200</v>
      </c>
      <c r="J26" s="53"/>
    </row>
    <row r="27" spans="1:10" ht="47.25" x14ac:dyDescent="0.2">
      <c r="A27" s="67" t="s">
        <v>25</v>
      </c>
      <c r="B27" s="68" t="s">
        <v>17</v>
      </c>
      <c r="C27" s="69"/>
      <c r="D27" s="70" t="s">
        <v>17</v>
      </c>
      <c r="E27" s="72"/>
      <c r="F27" s="93" t="s">
        <v>58</v>
      </c>
      <c r="G27" s="102" t="s">
        <v>348</v>
      </c>
      <c r="H27" s="74" t="s">
        <v>407</v>
      </c>
      <c r="I27" s="96">
        <v>1000</v>
      </c>
    </row>
    <row r="28" spans="1:10" ht="47.25" x14ac:dyDescent="0.2">
      <c r="A28" s="67" t="s">
        <v>25</v>
      </c>
      <c r="B28" s="68" t="s">
        <v>17</v>
      </c>
      <c r="C28" s="69"/>
      <c r="D28" s="70" t="s">
        <v>17</v>
      </c>
      <c r="E28" s="72"/>
      <c r="F28" s="93" t="s">
        <v>59</v>
      </c>
      <c r="G28" s="102" t="s">
        <v>349</v>
      </c>
      <c r="H28" s="74" t="s">
        <v>408</v>
      </c>
      <c r="I28" s="96">
        <v>1200</v>
      </c>
    </row>
    <row r="29" spans="1:10" ht="47.25" x14ac:dyDescent="0.2">
      <c r="A29" s="67" t="s">
        <v>25</v>
      </c>
      <c r="B29" s="68" t="s">
        <v>17</v>
      </c>
      <c r="C29" s="69"/>
      <c r="D29" s="70" t="s">
        <v>17</v>
      </c>
      <c r="E29" s="72"/>
      <c r="F29" s="93" t="s">
        <v>60</v>
      </c>
      <c r="G29" s="102" t="s">
        <v>350</v>
      </c>
      <c r="H29" s="57" t="s">
        <v>409</v>
      </c>
      <c r="I29" s="96">
        <v>1700</v>
      </c>
      <c r="J29" s="47"/>
    </row>
    <row r="30" spans="1:10" ht="47.25" x14ac:dyDescent="0.2">
      <c r="A30" s="67" t="s">
        <v>25</v>
      </c>
      <c r="B30" s="68" t="s">
        <v>17</v>
      </c>
      <c r="C30" s="69"/>
      <c r="D30" s="70" t="s">
        <v>17</v>
      </c>
      <c r="E30" s="72"/>
      <c r="F30" s="93" t="s">
        <v>61</v>
      </c>
      <c r="G30" s="102" t="s">
        <v>351</v>
      </c>
      <c r="H30" s="57" t="s">
        <v>410</v>
      </c>
      <c r="I30" s="96">
        <v>2000</v>
      </c>
    </row>
    <row r="31" spans="1:10" ht="47.25" x14ac:dyDescent="0.2">
      <c r="A31" s="67" t="s">
        <v>25</v>
      </c>
      <c r="B31" s="68" t="s">
        <v>17</v>
      </c>
      <c r="C31" s="69"/>
      <c r="D31" s="70" t="s">
        <v>17</v>
      </c>
      <c r="E31" s="72"/>
      <c r="F31" s="93" t="s">
        <v>62</v>
      </c>
      <c r="G31" s="102" t="s">
        <v>352</v>
      </c>
      <c r="H31" s="57" t="s">
        <v>411</v>
      </c>
      <c r="I31" s="96">
        <v>1100</v>
      </c>
    </row>
    <row r="32" spans="1:10" ht="47.25" x14ac:dyDescent="0.2">
      <c r="A32" s="67" t="s">
        <v>25</v>
      </c>
      <c r="B32" s="68" t="s">
        <v>17</v>
      </c>
      <c r="C32" s="69"/>
      <c r="D32" s="70" t="s">
        <v>17</v>
      </c>
      <c r="E32" s="69"/>
      <c r="F32" s="93" t="s">
        <v>63</v>
      </c>
      <c r="G32" s="87" t="s">
        <v>353</v>
      </c>
      <c r="H32" s="57" t="s">
        <v>389</v>
      </c>
      <c r="I32" s="96">
        <v>1500</v>
      </c>
      <c r="J32" s="47"/>
    </row>
    <row r="33" spans="1:10" ht="47.25" x14ac:dyDescent="0.2">
      <c r="A33" s="67" t="s">
        <v>25</v>
      </c>
      <c r="B33" s="68" t="s">
        <v>17</v>
      </c>
      <c r="C33" s="69"/>
      <c r="D33" s="70" t="s">
        <v>17</v>
      </c>
      <c r="E33" s="69"/>
      <c r="F33" s="93" t="s">
        <v>64</v>
      </c>
      <c r="G33" s="92" t="s">
        <v>354</v>
      </c>
      <c r="H33" s="57" t="s">
        <v>388</v>
      </c>
      <c r="I33" s="96">
        <v>2000</v>
      </c>
    </row>
    <row r="34" spans="1:10" ht="47.25" x14ac:dyDescent="0.2">
      <c r="A34" s="67" t="s">
        <v>25</v>
      </c>
      <c r="B34" s="68" t="s">
        <v>17</v>
      </c>
      <c r="C34" s="69"/>
      <c r="D34" s="70" t="s">
        <v>17</v>
      </c>
      <c r="E34" s="69"/>
      <c r="F34" s="93" t="s">
        <v>65</v>
      </c>
      <c r="G34" s="103" t="s">
        <v>355</v>
      </c>
      <c r="H34" s="57" t="s">
        <v>387</v>
      </c>
      <c r="I34" s="96">
        <v>1700</v>
      </c>
      <c r="J34" s="47"/>
    </row>
    <row r="35" spans="1:10" ht="47.25" x14ac:dyDescent="0.2">
      <c r="A35" s="67" t="s">
        <v>25</v>
      </c>
      <c r="B35" s="68" t="s">
        <v>17</v>
      </c>
      <c r="C35" s="69"/>
      <c r="D35" s="70" t="s">
        <v>17</v>
      </c>
      <c r="E35" s="69"/>
      <c r="F35" s="93" t="s">
        <v>66</v>
      </c>
      <c r="G35" s="92" t="s">
        <v>356</v>
      </c>
      <c r="H35" s="57" t="s">
        <v>386</v>
      </c>
      <c r="I35" s="96">
        <v>1100</v>
      </c>
    </row>
    <row r="36" spans="1:10" ht="47.25" x14ac:dyDescent="0.2">
      <c r="A36" s="67" t="s">
        <v>25</v>
      </c>
      <c r="B36" s="68" t="s">
        <v>17</v>
      </c>
      <c r="C36" s="69"/>
      <c r="D36" s="70" t="s">
        <v>17</v>
      </c>
      <c r="E36" s="69"/>
      <c r="F36" s="93" t="s">
        <v>67</v>
      </c>
      <c r="G36" s="92" t="s">
        <v>357</v>
      </c>
      <c r="H36" s="57" t="s">
        <v>385</v>
      </c>
      <c r="I36" s="96">
        <v>631.63</v>
      </c>
    </row>
    <row r="37" spans="1:10" ht="47.25" x14ac:dyDescent="0.2">
      <c r="A37" s="67" t="s">
        <v>25</v>
      </c>
      <c r="B37" s="68" t="s">
        <v>17</v>
      </c>
      <c r="C37" s="69"/>
      <c r="D37" s="70" t="s">
        <v>17</v>
      </c>
      <c r="E37" s="69"/>
      <c r="F37" s="93" t="s">
        <v>68</v>
      </c>
      <c r="G37" s="92" t="s">
        <v>358</v>
      </c>
      <c r="H37" s="57" t="s">
        <v>384</v>
      </c>
      <c r="I37" s="85">
        <v>810</v>
      </c>
    </row>
    <row r="38" spans="1:10" ht="47.25" x14ac:dyDescent="0.2">
      <c r="A38" s="67" t="s">
        <v>25</v>
      </c>
      <c r="B38" s="68" t="s">
        <v>17</v>
      </c>
      <c r="C38" s="69"/>
      <c r="D38" s="70" t="s">
        <v>17</v>
      </c>
      <c r="E38" s="69"/>
      <c r="F38" s="93" t="s">
        <v>69</v>
      </c>
      <c r="G38" s="92" t="s">
        <v>359</v>
      </c>
      <c r="H38" s="60" t="s">
        <v>383</v>
      </c>
      <c r="I38" s="85">
        <v>810</v>
      </c>
    </row>
    <row r="39" spans="1:10" ht="47.25" x14ac:dyDescent="0.2">
      <c r="A39" s="67" t="s">
        <v>25</v>
      </c>
      <c r="B39" s="68" t="s">
        <v>17</v>
      </c>
      <c r="C39" s="69"/>
      <c r="D39" s="70" t="s">
        <v>17</v>
      </c>
      <c r="E39" s="69"/>
      <c r="F39" s="93" t="s">
        <v>70</v>
      </c>
      <c r="G39" s="92" t="s">
        <v>360</v>
      </c>
      <c r="H39" s="57" t="s">
        <v>382</v>
      </c>
      <c r="I39" s="85">
        <v>810</v>
      </c>
      <c r="J39" s="46"/>
    </row>
    <row r="40" spans="1:10" ht="47.25" x14ac:dyDescent="0.2">
      <c r="A40" s="67" t="s">
        <v>25</v>
      </c>
      <c r="B40" s="68" t="s">
        <v>17</v>
      </c>
      <c r="C40" s="69"/>
      <c r="D40" s="70" t="s">
        <v>17</v>
      </c>
      <c r="E40" s="69"/>
      <c r="F40" s="93" t="s">
        <v>71</v>
      </c>
      <c r="G40" s="92" t="s">
        <v>361</v>
      </c>
      <c r="H40" s="57" t="s">
        <v>381</v>
      </c>
      <c r="I40" s="85">
        <v>810</v>
      </c>
    </row>
    <row r="41" spans="1:10" ht="47.25" x14ac:dyDescent="0.2">
      <c r="A41" s="67" t="s">
        <v>25</v>
      </c>
      <c r="B41" s="68" t="s">
        <v>17</v>
      </c>
      <c r="C41" s="69"/>
      <c r="D41" s="70" t="s">
        <v>17</v>
      </c>
      <c r="E41" s="69"/>
      <c r="F41" s="93" t="s">
        <v>72</v>
      </c>
      <c r="G41" s="92" t="s">
        <v>362</v>
      </c>
      <c r="H41" s="57" t="s">
        <v>380</v>
      </c>
      <c r="I41" s="85">
        <v>810.26</v>
      </c>
    </row>
    <row r="42" spans="1:10" ht="48" thickBot="1" x14ac:dyDescent="0.25">
      <c r="A42" s="67" t="s">
        <v>25</v>
      </c>
      <c r="B42" s="68" t="s">
        <v>17</v>
      </c>
      <c r="C42" s="69"/>
      <c r="D42" s="70" t="s">
        <v>17</v>
      </c>
      <c r="E42" s="69"/>
      <c r="F42" s="93" t="s">
        <v>363</v>
      </c>
      <c r="G42" s="92" t="s">
        <v>364</v>
      </c>
      <c r="H42" s="57" t="s">
        <v>379</v>
      </c>
      <c r="I42" s="85">
        <v>1374.9</v>
      </c>
    </row>
    <row r="43" spans="1:10" ht="48" thickBot="1" x14ac:dyDescent="0.25">
      <c r="A43" s="67" t="s">
        <v>25</v>
      </c>
      <c r="B43" s="68" t="s">
        <v>17</v>
      </c>
      <c r="C43" s="69"/>
      <c r="D43" s="70" t="s">
        <v>17</v>
      </c>
      <c r="E43" s="69"/>
      <c r="F43" s="93" t="s">
        <v>73</v>
      </c>
      <c r="G43" s="87" t="s">
        <v>365</v>
      </c>
      <c r="H43" s="57" t="s">
        <v>378</v>
      </c>
      <c r="I43" s="99">
        <v>4142</v>
      </c>
      <c r="J43" s="46"/>
    </row>
    <row r="44" spans="1:10" ht="48" thickBot="1" x14ac:dyDescent="0.25">
      <c r="A44" s="67" t="s">
        <v>25</v>
      </c>
      <c r="B44" s="68" t="s">
        <v>17</v>
      </c>
      <c r="C44" s="69"/>
      <c r="D44" s="70" t="s">
        <v>17</v>
      </c>
      <c r="E44" s="69"/>
      <c r="F44" s="93" t="s">
        <v>74</v>
      </c>
      <c r="G44" s="92" t="s">
        <v>366</v>
      </c>
      <c r="H44" s="57" t="s">
        <v>377</v>
      </c>
      <c r="I44" s="99">
        <v>4142</v>
      </c>
    </row>
    <row r="45" spans="1:10" ht="48" thickBot="1" x14ac:dyDescent="0.25">
      <c r="A45" s="67" t="s">
        <v>25</v>
      </c>
      <c r="B45" s="68" t="s">
        <v>17</v>
      </c>
      <c r="C45" s="69"/>
      <c r="D45" s="70" t="s">
        <v>17</v>
      </c>
      <c r="E45" s="69"/>
      <c r="F45" s="93" t="s">
        <v>75</v>
      </c>
      <c r="G45" s="92" t="s">
        <v>367</v>
      </c>
      <c r="H45" s="74" t="s">
        <v>376</v>
      </c>
      <c r="I45" s="99">
        <v>4142</v>
      </c>
    </row>
    <row r="46" spans="1:10" ht="48" thickBot="1" x14ac:dyDescent="0.25">
      <c r="A46" s="67" t="s">
        <v>25</v>
      </c>
      <c r="B46" s="68" t="s">
        <v>17</v>
      </c>
      <c r="C46" s="69"/>
      <c r="D46" s="70" t="s">
        <v>17</v>
      </c>
      <c r="E46" s="69"/>
      <c r="F46" s="93" t="s">
        <v>76</v>
      </c>
      <c r="G46" s="92" t="s">
        <v>368</v>
      </c>
      <c r="H46" s="57" t="s">
        <v>375</v>
      </c>
      <c r="I46" s="99">
        <v>4142</v>
      </c>
      <c r="J46" s="47"/>
    </row>
    <row r="47" spans="1:10" ht="48" thickBot="1" x14ac:dyDescent="0.25">
      <c r="A47" s="67" t="s">
        <v>25</v>
      </c>
      <c r="B47" s="68" t="s">
        <v>17</v>
      </c>
      <c r="C47" s="69"/>
      <c r="D47" s="70" t="s">
        <v>17</v>
      </c>
      <c r="E47" s="69"/>
      <c r="F47" s="93" t="s">
        <v>77</v>
      </c>
      <c r="G47" s="92" t="s">
        <v>369</v>
      </c>
      <c r="H47" s="57" t="s">
        <v>374</v>
      </c>
      <c r="I47" s="99">
        <v>4142</v>
      </c>
    </row>
    <row r="48" spans="1:10" ht="47.25" x14ac:dyDescent="0.2">
      <c r="A48" s="67" t="s">
        <v>25</v>
      </c>
      <c r="B48" s="68" t="s">
        <v>17</v>
      </c>
      <c r="C48" s="69"/>
      <c r="D48" s="70" t="s">
        <v>17</v>
      </c>
      <c r="E48" s="69"/>
      <c r="F48" s="71" t="s">
        <v>78</v>
      </c>
      <c r="G48" s="92" t="s">
        <v>370</v>
      </c>
      <c r="H48" s="57" t="s">
        <v>373</v>
      </c>
      <c r="I48" s="100">
        <v>4142</v>
      </c>
    </row>
    <row r="49" spans="1:10" ht="47.25" x14ac:dyDescent="0.2">
      <c r="A49" s="67" t="s">
        <v>25</v>
      </c>
      <c r="B49" s="68" t="s">
        <v>17</v>
      </c>
      <c r="C49" s="69"/>
      <c r="D49" s="70" t="s">
        <v>17</v>
      </c>
      <c r="E49" s="69"/>
      <c r="F49" s="58" t="s">
        <v>79</v>
      </c>
      <c r="G49" s="87" t="s">
        <v>371</v>
      </c>
      <c r="H49" s="57" t="s">
        <v>372</v>
      </c>
      <c r="I49" s="35">
        <v>4148.01</v>
      </c>
      <c r="J49" s="47"/>
    </row>
    <row r="50" spans="1:10" ht="47.25" x14ac:dyDescent="0.2">
      <c r="A50" s="67" t="s">
        <v>25</v>
      </c>
      <c r="B50" s="68" t="s">
        <v>17</v>
      </c>
      <c r="C50" s="69"/>
      <c r="D50" s="70" t="s">
        <v>17</v>
      </c>
      <c r="E50" s="69"/>
      <c r="F50" s="58" t="s">
        <v>33</v>
      </c>
      <c r="G50" s="92" t="s">
        <v>39</v>
      </c>
      <c r="H50" s="57" t="s">
        <v>246</v>
      </c>
      <c r="I50" s="85">
        <v>750</v>
      </c>
    </row>
    <row r="51" spans="1:10" ht="47.25" x14ac:dyDescent="0.2">
      <c r="A51" s="67" t="s">
        <v>25</v>
      </c>
      <c r="B51" s="68" t="s">
        <v>17</v>
      </c>
      <c r="C51" s="69"/>
      <c r="D51" s="70" t="s">
        <v>17</v>
      </c>
      <c r="E51" s="69"/>
      <c r="F51" s="58" t="s">
        <v>80</v>
      </c>
      <c r="G51" s="92" t="s">
        <v>123</v>
      </c>
      <c r="H51" s="57" t="s">
        <v>247</v>
      </c>
      <c r="I51" s="85">
        <v>2000</v>
      </c>
    </row>
    <row r="52" spans="1:10" ht="47.25" x14ac:dyDescent="0.2">
      <c r="A52" s="67" t="s">
        <v>25</v>
      </c>
      <c r="B52" s="68" t="s">
        <v>17</v>
      </c>
      <c r="C52" s="69"/>
      <c r="D52" s="70" t="s">
        <v>17</v>
      </c>
      <c r="E52" s="69"/>
      <c r="F52" s="58" t="s">
        <v>81</v>
      </c>
      <c r="G52" s="92" t="s">
        <v>124</v>
      </c>
      <c r="H52" s="57" t="s">
        <v>248</v>
      </c>
      <c r="I52" s="85">
        <v>1000</v>
      </c>
    </row>
    <row r="53" spans="1:10" ht="47.25" x14ac:dyDescent="0.2">
      <c r="A53" s="67" t="s">
        <v>25</v>
      </c>
      <c r="B53" s="68" t="s">
        <v>17</v>
      </c>
      <c r="C53" s="69"/>
      <c r="D53" s="70" t="s">
        <v>17</v>
      </c>
      <c r="E53" s="69"/>
      <c r="F53" s="93" t="s">
        <v>82</v>
      </c>
      <c r="G53" s="92" t="s">
        <v>125</v>
      </c>
      <c r="H53" s="57" t="s">
        <v>249</v>
      </c>
      <c r="I53" s="85">
        <v>1400</v>
      </c>
    </row>
    <row r="54" spans="1:10" ht="47.25" x14ac:dyDescent="0.2">
      <c r="A54" s="67" t="s">
        <v>25</v>
      </c>
      <c r="B54" s="68" t="s">
        <v>17</v>
      </c>
      <c r="C54" s="69"/>
      <c r="D54" s="70" t="s">
        <v>17</v>
      </c>
      <c r="E54" s="69"/>
      <c r="F54" s="93" t="s">
        <v>83</v>
      </c>
      <c r="G54" s="92" t="s">
        <v>126</v>
      </c>
      <c r="H54" s="57" t="s">
        <v>250</v>
      </c>
      <c r="I54" s="85">
        <v>1600</v>
      </c>
      <c r="J54" s="53"/>
    </row>
    <row r="55" spans="1:10" ht="47.25" x14ac:dyDescent="0.2">
      <c r="A55" s="67" t="s">
        <v>25</v>
      </c>
      <c r="B55" s="68" t="s">
        <v>17</v>
      </c>
      <c r="C55" s="69"/>
      <c r="D55" s="70" t="s">
        <v>17</v>
      </c>
      <c r="E55" s="69"/>
      <c r="F55" s="71" t="s">
        <v>84</v>
      </c>
      <c r="G55" s="92" t="s">
        <v>127</v>
      </c>
      <c r="H55" s="57" t="s">
        <v>251</v>
      </c>
      <c r="I55" s="85">
        <v>750</v>
      </c>
    </row>
    <row r="56" spans="1:10" ht="47.25" x14ac:dyDescent="0.2">
      <c r="A56" s="67" t="s">
        <v>25</v>
      </c>
      <c r="B56" s="68" t="s">
        <v>17</v>
      </c>
      <c r="C56" s="69"/>
      <c r="D56" s="70" t="s">
        <v>17</v>
      </c>
      <c r="E56" s="69"/>
      <c r="F56" s="93" t="s">
        <v>31</v>
      </c>
      <c r="G56" s="92" t="s">
        <v>37</v>
      </c>
      <c r="H56" s="57" t="s">
        <v>252</v>
      </c>
      <c r="I56" s="85">
        <v>750</v>
      </c>
    </row>
    <row r="57" spans="1:10" ht="47.25" x14ac:dyDescent="0.2">
      <c r="A57" s="67" t="s">
        <v>25</v>
      </c>
      <c r="B57" s="68" t="s">
        <v>17</v>
      </c>
      <c r="C57" s="69"/>
      <c r="D57" s="70" t="s">
        <v>17</v>
      </c>
      <c r="E57" s="69"/>
      <c r="F57" s="93" t="s">
        <v>85</v>
      </c>
      <c r="G57" s="92" t="s">
        <v>128</v>
      </c>
      <c r="H57" s="57" t="s">
        <v>253</v>
      </c>
      <c r="I57" s="85">
        <v>1000</v>
      </c>
    </row>
    <row r="58" spans="1:10" ht="47.25" x14ac:dyDescent="0.2">
      <c r="A58" s="67" t="s">
        <v>25</v>
      </c>
      <c r="B58" s="68" t="s">
        <v>17</v>
      </c>
      <c r="C58" s="69"/>
      <c r="D58" s="70" t="s">
        <v>17</v>
      </c>
      <c r="E58" s="69"/>
      <c r="F58" s="93" t="s">
        <v>86</v>
      </c>
      <c r="G58" s="92" t="s">
        <v>129</v>
      </c>
      <c r="H58" s="57" t="s">
        <v>254</v>
      </c>
      <c r="I58" s="85">
        <v>1600</v>
      </c>
    </row>
    <row r="59" spans="1:10" ht="47.25" x14ac:dyDescent="0.2">
      <c r="A59" s="67" t="s">
        <v>25</v>
      </c>
      <c r="B59" s="68" t="s">
        <v>17</v>
      </c>
      <c r="C59" s="69"/>
      <c r="D59" s="70" t="s">
        <v>17</v>
      </c>
      <c r="E59" s="69"/>
      <c r="F59" s="93" t="s">
        <v>87</v>
      </c>
      <c r="G59" s="92" t="s">
        <v>130</v>
      </c>
      <c r="H59" s="57" t="s">
        <v>255</v>
      </c>
      <c r="I59" s="85">
        <v>2000</v>
      </c>
    </row>
    <row r="60" spans="1:10" ht="47.25" x14ac:dyDescent="0.2">
      <c r="A60" s="67" t="s">
        <v>25</v>
      </c>
      <c r="B60" s="68" t="s">
        <v>17</v>
      </c>
      <c r="C60" s="69"/>
      <c r="D60" s="70" t="s">
        <v>17</v>
      </c>
      <c r="E60" s="69"/>
      <c r="F60" s="93" t="s">
        <v>88</v>
      </c>
      <c r="G60" s="92" t="s">
        <v>131</v>
      </c>
      <c r="H60" s="57" t="s">
        <v>256</v>
      </c>
      <c r="I60" s="85">
        <v>1400</v>
      </c>
    </row>
    <row r="61" spans="1:10" ht="47.25" x14ac:dyDescent="0.2">
      <c r="A61" s="67" t="s">
        <v>25</v>
      </c>
      <c r="B61" s="68" t="s">
        <v>17</v>
      </c>
      <c r="C61" s="69"/>
      <c r="D61" s="70" t="s">
        <v>17</v>
      </c>
      <c r="E61" s="69"/>
      <c r="F61" s="93" t="s">
        <v>89</v>
      </c>
      <c r="G61" s="92" t="s">
        <v>132</v>
      </c>
      <c r="H61" s="57" t="s">
        <v>257</v>
      </c>
      <c r="I61" s="85">
        <v>1000</v>
      </c>
    </row>
    <row r="62" spans="1:10" ht="47.25" x14ac:dyDescent="0.2">
      <c r="A62" s="67" t="s">
        <v>25</v>
      </c>
      <c r="B62" s="68" t="s">
        <v>17</v>
      </c>
      <c r="C62" s="69"/>
      <c r="D62" s="70" t="s">
        <v>17</v>
      </c>
      <c r="E62" s="69"/>
      <c r="F62" s="93" t="s">
        <v>90</v>
      </c>
      <c r="G62" s="92" t="s">
        <v>133</v>
      </c>
      <c r="H62" s="57" t="s">
        <v>258</v>
      </c>
      <c r="I62" s="85">
        <v>1000</v>
      </c>
    </row>
    <row r="63" spans="1:10" ht="47.25" x14ac:dyDescent="0.2">
      <c r="A63" s="67" t="s">
        <v>25</v>
      </c>
      <c r="B63" s="68" t="s">
        <v>17</v>
      </c>
      <c r="C63" s="69"/>
      <c r="D63" s="70" t="s">
        <v>17</v>
      </c>
      <c r="E63" s="69"/>
      <c r="F63" s="93" t="s">
        <v>91</v>
      </c>
      <c r="G63" s="92" t="s">
        <v>134</v>
      </c>
      <c r="H63" s="57" t="s">
        <v>259</v>
      </c>
      <c r="I63" s="85">
        <v>1000</v>
      </c>
    </row>
    <row r="64" spans="1:10" ht="47.25" x14ac:dyDescent="0.2">
      <c r="A64" s="67" t="s">
        <v>25</v>
      </c>
      <c r="B64" s="68" t="s">
        <v>17</v>
      </c>
      <c r="C64" s="69"/>
      <c r="D64" s="70" t="s">
        <v>17</v>
      </c>
      <c r="E64" s="69"/>
      <c r="F64" s="93" t="s">
        <v>92</v>
      </c>
      <c r="G64" s="92" t="s">
        <v>135</v>
      </c>
      <c r="H64" s="57" t="s">
        <v>260</v>
      </c>
      <c r="I64" s="85">
        <v>1400</v>
      </c>
      <c r="J64" s="46"/>
    </row>
    <row r="65" spans="1:10" ht="47.25" x14ac:dyDescent="0.2">
      <c r="A65" s="67" t="s">
        <v>25</v>
      </c>
      <c r="B65" s="68" t="s">
        <v>17</v>
      </c>
      <c r="C65" s="69"/>
      <c r="D65" s="70" t="s">
        <v>17</v>
      </c>
      <c r="E65" s="69"/>
      <c r="F65" s="93" t="s">
        <v>93</v>
      </c>
      <c r="G65" s="92" t="s">
        <v>136</v>
      </c>
      <c r="H65" s="57" t="s">
        <v>261</v>
      </c>
      <c r="I65" s="85">
        <v>750</v>
      </c>
    </row>
    <row r="66" spans="1:10" ht="47.25" x14ac:dyDescent="0.2">
      <c r="A66" s="67" t="s">
        <v>25</v>
      </c>
      <c r="B66" s="68" t="s">
        <v>17</v>
      </c>
      <c r="C66" s="69"/>
      <c r="D66" s="70" t="s">
        <v>17</v>
      </c>
      <c r="E66" s="69"/>
      <c r="F66" s="93" t="s">
        <v>94</v>
      </c>
      <c r="G66" s="92" t="s">
        <v>137</v>
      </c>
      <c r="H66" s="57" t="s">
        <v>262</v>
      </c>
      <c r="I66" s="85">
        <v>750</v>
      </c>
    </row>
    <row r="67" spans="1:10" ht="47.25" x14ac:dyDescent="0.2">
      <c r="A67" s="67" t="s">
        <v>25</v>
      </c>
      <c r="B67" s="68" t="s">
        <v>17</v>
      </c>
      <c r="C67" s="69"/>
      <c r="D67" s="70" t="s">
        <v>17</v>
      </c>
      <c r="E67" s="69"/>
      <c r="F67" s="93" t="s">
        <v>95</v>
      </c>
      <c r="G67" s="92" t="s">
        <v>138</v>
      </c>
      <c r="H67" s="57" t="s">
        <v>263</v>
      </c>
      <c r="I67" s="75">
        <v>1600</v>
      </c>
    </row>
    <row r="68" spans="1:10" ht="47.25" x14ac:dyDescent="0.2">
      <c r="A68" s="67" t="s">
        <v>25</v>
      </c>
      <c r="B68" s="68" t="s">
        <v>17</v>
      </c>
      <c r="C68" s="69"/>
      <c r="D68" s="70" t="s">
        <v>17</v>
      </c>
      <c r="E68" s="69"/>
      <c r="F68" s="93" t="s">
        <v>96</v>
      </c>
      <c r="G68" s="92" t="s">
        <v>139</v>
      </c>
      <c r="H68" s="57" t="s">
        <v>264</v>
      </c>
      <c r="I68" s="75">
        <v>1000</v>
      </c>
    </row>
    <row r="69" spans="1:10" ht="47.25" x14ac:dyDescent="0.2">
      <c r="A69" s="67" t="s">
        <v>25</v>
      </c>
      <c r="B69" s="68" t="s">
        <v>17</v>
      </c>
      <c r="C69" s="69"/>
      <c r="D69" s="70" t="s">
        <v>17</v>
      </c>
      <c r="E69" s="69"/>
      <c r="F69" s="93" t="s">
        <v>97</v>
      </c>
      <c r="G69" s="92" t="s">
        <v>140</v>
      </c>
      <c r="H69" s="57" t="s">
        <v>265</v>
      </c>
      <c r="I69" s="75">
        <v>1700</v>
      </c>
    </row>
    <row r="70" spans="1:10" ht="47.25" x14ac:dyDescent="0.2">
      <c r="A70" s="67" t="s">
        <v>25</v>
      </c>
      <c r="B70" s="68" t="s">
        <v>17</v>
      </c>
      <c r="C70" s="69"/>
      <c r="D70" s="70" t="s">
        <v>17</v>
      </c>
      <c r="E70" s="69"/>
      <c r="F70" s="93" t="s">
        <v>98</v>
      </c>
      <c r="G70" s="92" t="s">
        <v>141</v>
      </c>
      <c r="H70" s="57" t="s">
        <v>266</v>
      </c>
      <c r="I70" s="75">
        <v>750</v>
      </c>
      <c r="J70" s="47"/>
    </row>
    <row r="71" spans="1:10" ht="47.25" x14ac:dyDescent="0.2">
      <c r="A71" s="67" t="s">
        <v>25</v>
      </c>
      <c r="B71" s="68" t="s">
        <v>17</v>
      </c>
      <c r="C71" s="69"/>
      <c r="D71" s="70" t="s">
        <v>17</v>
      </c>
      <c r="E71" s="69"/>
      <c r="F71" s="93" t="s">
        <v>32</v>
      </c>
      <c r="G71" s="92" t="s">
        <v>38</v>
      </c>
      <c r="H71" s="57" t="s">
        <v>267</v>
      </c>
      <c r="I71" s="75">
        <v>750</v>
      </c>
      <c r="J71" s="46"/>
    </row>
    <row r="72" spans="1:10" ht="47.25" x14ac:dyDescent="0.2">
      <c r="A72" s="67" t="s">
        <v>25</v>
      </c>
      <c r="B72" s="68" t="s">
        <v>17</v>
      </c>
      <c r="C72" s="69"/>
      <c r="D72" s="70" t="s">
        <v>17</v>
      </c>
      <c r="E72" s="69"/>
      <c r="F72" s="93" t="s">
        <v>99</v>
      </c>
      <c r="G72" s="92" t="s">
        <v>412</v>
      </c>
      <c r="H72" s="57" t="s">
        <v>413</v>
      </c>
      <c r="I72" s="75">
        <v>750</v>
      </c>
      <c r="J72" s="56"/>
    </row>
    <row r="73" spans="1:10" ht="47.25" x14ac:dyDescent="0.2">
      <c r="A73" s="67" t="s">
        <v>25</v>
      </c>
      <c r="B73" s="68" t="s">
        <v>17</v>
      </c>
      <c r="C73" s="69"/>
      <c r="D73" s="70" t="s">
        <v>17</v>
      </c>
      <c r="E73" s="69"/>
      <c r="F73" s="93" t="s">
        <v>100</v>
      </c>
      <c r="G73" s="92" t="s">
        <v>142</v>
      </c>
      <c r="H73" s="57" t="s">
        <v>268</v>
      </c>
      <c r="I73" s="76">
        <v>1300</v>
      </c>
    </row>
    <row r="74" spans="1:10" ht="47.25" x14ac:dyDescent="0.2">
      <c r="A74" s="67" t="s">
        <v>25</v>
      </c>
      <c r="B74" s="68" t="s">
        <v>17</v>
      </c>
      <c r="C74" s="69"/>
      <c r="D74" s="70" t="s">
        <v>17</v>
      </c>
      <c r="E74" s="69"/>
      <c r="F74" s="93" t="s">
        <v>101</v>
      </c>
      <c r="G74" s="92" t="s">
        <v>143</v>
      </c>
      <c r="H74" s="57" t="s">
        <v>269</v>
      </c>
      <c r="I74" s="75">
        <v>1600</v>
      </c>
      <c r="J74" s="47"/>
    </row>
    <row r="75" spans="1:10" ht="47.25" x14ac:dyDescent="0.2">
      <c r="A75" s="67" t="s">
        <v>25</v>
      </c>
      <c r="B75" s="68" t="s">
        <v>17</v>
      </c>
      <c r="C75" s="69"/>
      <c r="D75" s="70" t="s">
        <v>17</v>
      </c>
      <c r="E75" s="69"/>
      <c r="F75" s="93" t="s">
        <v>102</v>
      </c>
      <c r="G75" s="92" t="s">
        <v>144</v>
      </c>
      <c r="H75" s="57" t="s">
        <v>270</v>
      </c>
      <c r="I75" s="75">
        <v>1400</v>
      </c>
    </row>
    <row r="76" spans="1:10" ht="47.25" x14ac:dyDescent="0.2">
      <c r="A76" s="67" t="s">
        <v>25</v>
      </c>
      <c r="B76" s="68" t="s">
        <v>17</v>
      </c>
      <c r="C76" s="69"/>
      <c r="D76" s="70" t="s">
        <v>17</v>
      </c>
      <c r="E76" s="69"/>
      <c r="F76" s="93" t="s">
        <v>103</v>
      </c>
      <c r="G76" s="92" t="s">
        <v>145</v>
      </c>
      <c r="H76" s="57" t="s">
        <v>271</v>
      </c>
      <c r="I76" s="75">
        <v>1400</v>
      </c>
    </row>
    <row r="77" spans="1:10" ht="47.25" x14ac:dyDescent="0.2">
      <c r="A77" s="67" t="s">
        <v>25</v>
      </c>
      <c r="B77" s="68" t="s">
        <v>17</v>
      </c>
      <c r="C77" s="69"/>
      <c r="D77" s="70" t="s">
        <v>17</v>
      </c>
      <c r="E77" s="69"/>
      <c r="F77" s="93" t="s">
        <v>104</v>
      </c>
      <c r="G77" s="92" t="s">
        <v>146</v>
      </c>
      <c r="H77" s="57" t="s">
        <v>272</v>
      </c>
      <c r="I77" s="85">
        <v>750</v>
      </c>
    </row>
    <row r="78" spans="1:10" ht="47.25" x14ac:dyDescent="0.2">
      <c r="A78" s="67" t="s">
        <v>25</v>
      </c>
      <c r="B78" s="68" t="s">
        <v>17</v>
      </c>
      <c r="C78" s="69"/>
      <c r="D78" s="70" t="s">
        <v>17</v>
      </c>
      <c r="E78" s="69"/>
      <c r="F78" s="93" t="s">
        <v>105</v>
      </c>
      <c r="G78" s="92" t="s">
        <v>147</v>
      </c>
      <c r="H78" s="57" t="s">
        <v>273</v>
      </c>
      <c r="I78" s="85">
        <v>750</v>
      </c>
    </row>
    <row r="79" spans="1:10" ht="47.25" x14ac:dyDescent="0.2">
      <c r="A79" s="67" t="s">
        <v>25</v>
      </c>
      <c r="B79" s="68" t="s">
        <v>17</v>
      </c>
      <c r="C79" s="69"/>
      <c r="D79" s="70" t="s">
        <v>17</v>
      </c>
      <c r="E79" s="69"/>
      <c r="F79" s="93" t="s">
        <v>106</v>
      </c>
      <c r="G79" s="92" t="s">
        <v>148</v>
      </c>
      <c r="H79" s="57" t="s">
        <v>274</v>
      </c>
      <c r="I79" s="85">
        <v>1000</v>
      </c>
    </row>
    <row r="80" spans="1:10" ht="47.25" x14ac:dyDescent="0.2">
      <c r="A80" s="67" t="s">
        <v>25</v>
      </c>
      <c r="B80" s="68" t="s">
        <v>27</v>
      </c>
      <c r="C80" s="69"/>
      <c r="D80" s="70" t="s">
        <v>27</v>
      </c>
      <c r="E80" s="69"/>
      <c r="F80" s="93" t="s">
        <v>107</v>
      </c>
      <c r="G80" s="92" t="s">
        <v>149</v>
      </c>
      <c r="H80" s="57" t="s">
        <v>275</v>
      </c>
      <c r="I80" s="85">
        <v>1000</v>
      </c>
      <c r="J80" s="47"/>
    </row>
    <row r="81" spans="1:10" ht="47.25" x14ac:dyDescent="0.2">
      <c r="A81" s="67" t="s">
        <v>25</v>
      </c>
      <c r="B81" s="68" t="s">
        <v>17</v>
      </c>
      <c r="C81" s="69"/>
      <c r="D81" s="70" t="s">
        <v>17</v>
      </c>
      <c r="E81" s="69"/>
      <c r="F81" s="93" t="s">
        <v>108</v>
      </c>
      <c r="G81" s="92" t="s">
        <v>150</v>
      </c>
      <c r="H81" s="57" t="s">
        <v>276</v>
      </c>
      <c r="I81" s="85">
        <v>1000</v>
      </c>
    </row>
    <row r="82" spans="1:10" ht="47.25" x14ac:dyDescent="0.2">
      <c r="A82" s="67" t="s">
        <v>25</v>
      </c>
      <c r="B82" s="68" t="s">
        <v>17</v>
      </c>
      <c r="C82" s="69"/>
      <c r="D82" s="70" t="s">
        <v>17</v>
      </c>
      <c r="E82" s="69"/>
      <c r="F82" s="93" t="s">
        <v>109</v>
      </c>
      <c r="G82" s="92" t="s">
        <v>151</v>
      </c>
      <c r="H82" s="57" t="s">
        <v>277</v>
      </c>
      <c r="I82" s="85">
        <v>1700</v>
      </c>
    </row>
    <row r="83" spans="1:10" ht="47.25" x14ac:dyDescent="0.2">
      <c r="A83" s="67" t="s">
        <v>25</v>
      </c>
      <c r="B83" s="68" t="s">
        <v>17</v>
      </c>
      <c r="C83" s="69"/>
      <c r="D83" s="70" t="s">
        <v>17</v>
      </c>
      <c r="E83" s="69"/>
      <c r="F83" s="93" t="s">
        <v>110</v>
      </c>
      <c r="G83" s="92" t="s">
        <v>152</v>
      </c>
      <c r="H83" s="57" t="s">
        <v>278</v>
      </c>
      <c r="I83" s="85">
        <v>899.99</v>
      </c>
      <c r="J83" s="47"/>
    </row>
    <row r="84" spans="1:10" ht="47.25" x14ac:dyDescent="0.2">
      <c r="A84" s="67" t="s">
        <v>25</v>
      </c>
      <c r="B84" s="68" t="s">
        <v>17</v>
      </c>
      <c r="C84" s="69"/>
      <c r="D84" s="70" t="s">
        <v>17</v>
      </c>
      <c r="E84" s="69"/>
      <c r="F84" s="93" t="s">
        <v>111</v>
      </c>
      <c r="G84" s="92" t="s">
        <v>153</v>
      </c>
      <c r="H84" s="57" t="s">
        <v>279</v>
      </c>
      <c r="I84" s="73">
        <v>1000</v>
      </c>
    </row>
    <row r="85" spans="1:10" ht="47.25" x14ac:dyDescent="0.2">
      <c r="A85" s="67" t="s">
        <v>25</v>
      </c>
      <c r="B85" s="68" t="s">
        <v>17</v>
      </c>
      <c r="C85" s="69"/>
      <c r="D85" s="70" t="s">
        <v>17</v>
      </c>
      <c r="E85" s="69"/>
      <c r="F85" s="93" t="s">
        <v>112</v>
      </c>
      <c r="G85" s="92" t="s">
        <v>154</v>
      </c>
      <c r="H85" s="57" t="s">
        <v>280</v>
      </c>
      <c r="I85" s="73">
        <v>750</v>
      </c>
    </row>
    <row r="86" spans="1:10" ht="47.25" x14ac:dyDescent="0.2">
      <c r="A86" s="67" t="s">
        <v>25</v>
      </c>
      <c r="B86" s="68" t="s">
        <v>17</v>
      </c>
      <c r="C86" s="69"/>
      <c r="D86" s="70" t="s">
        <v>17</v>
      </c>
      <c r="E86" s="69"/>
      <c r="F86" s="93" t="s">
        <v>113</v>
      </c>
      <c r="G86" s="92" t="s">
        <v>155</v>
      </c>
      <c r="H86" s="57" t="s">
        <v>281</v>
      </c>
      <c r="I86" s="73">
        <v>750</v>
      </c>
    </row>
    <row r="87" spans="1:10" ht="47.25" x14ac:dyDescent="0.2">
      <c r="A87" s="67" t="s">
        <v>25</v>
      </c>
      <c r="B87" s="68" t="s">
        <v>17</v>
      </c>
      <c r="C87" s="69"/>
      <c r="D87" s="70" t="s">
        <v>17</v>
      </c>
      <c r="E87" s="69"/>
      <c r="F87" s="93" t="s">
        <v>114</v>
      </c>
      <c r="G87" s="104" t="s">
        <v>156</v>
      </c>
      <c r="H87" s="57" t="s">
        <v>282</v>
      </c>
      <c r="I87" s="73">
        <v>2640.12</v>
      </c>
    </row>
    <row r="88" spans="1:10" ht="47.25" x14ac:dyDescent="0.2">
      <c r="A88" s="67" t="s">
        <v>25</v>
      </c>
      <c r="B88" s="68" t="s">
        <v>17</v>
      </c>
      <c r="C88" s="69"/>
      <c r="D88" s="70" t="s">
        <v>17</v>
      </c>
      <c r="E88" s="69"/>
      <c r="F88" s="93" t="s">
        <v>115</v>
      </c>
      <c r="G88" s="92" t="s">
        <v>157</v>
      </c>
      <c r="H88" s="57" t="s">
        <v>283</v>
      </c>
      <c r="I88" s="73">
        <v>2640.12</v>
      </c>
    </row>
    <row r="89" spans="1:10" ht="47.25" x14ac:dyDescent="0.2">
      <c r="A89" s="67" t="s">
        <v>25</v>
      </c>
      <c r="B89" s="68" t="s">
        <v>17</v>
      </c>
      <c r="C89" s="69"/>
      <c r="D89" s="70" t="s">
        <v>17</v>
      </c>
      <c r="E89" s="69"/>
      <c r="F89" s="93" t="s">
        <v>116</v>
      </c>
      <c r="G89" s="92" t="s">
        <v>158</v>
      </c>
      <c r="H89" s="57" t="s">
        <v>284</v>
      </c>
      <c r="I89" s="75">
        <v>2640.12</v>
      </c>
    </row>
    <row r="90" spans="1:10" ht="47.25" x14ac:dyDescent="0.2">
      <c r="A90" s="67" t="s">
        <v>25</v>
      </c>
      <c r="B90" s="68" t="s">
        <v>17</v>
      </c>
      <c r="C90" s="69"/>
      <c r="D90" s="70" t="s">
        <v>17</v>
      </c>
      <c r="E90" s="69"/>
      <c r="F90" s="93" t="s">
        <v>159</v>
      </c>
      <c r="G90" s="92" t="s">
        <v>160</v>
      </c>
      <c r="H90" s="57" t="s">
        <v>285</v>
      </c>
      <c r="I90" s="75">
        <v>5800</v>
      </c>
    </row>
    <row r="91" spans="1:10" ht="47.25" x14ac:dyDescent="0.2">
      <c r="A91" s="67" t="s">
        <v>25</v>
      </c>
      <c r="B91" s="68" t="s">
        <v>17</v>
      </c>
      <c r="C91" s="69"/>
      <c r="D91" s="70" t="s">
        <v>17</v>
      </c>
      <c r="E91" s="69"/>
      <c r="F91" s="93" t="s">
        <v>117</v>
      </c>
      <c r="G91" s="92" t="s">
        <v>161</v>
      </c>
      <c r="H91" s="57" t="s">
        <v>286</v>
      </c>
      <c r="I91" s="75">
        <v>5800</v>
      </c>
      <c r="J91" s="53"/>
    </row>
    <row r="92" spans="1:10" ht="47.25" x14ac:dyDescent="0.2">
      <c r="A92" s="67" t="s">
        <v>25</v>
      </c>
      <c r="B92" s="68" t="s">
        <v>17</v>
      </c>
      <c r="C92" s="69"/>
      <c r="D92" s="70" t="s">
        <v>17</v>
      </c>
      <c r="E92" s="69"/>
      <c r="F92" s="93" t="s">
        <v>118</v>
      </c>
      <c r="G92" s="92" t="s">
        <v>162</v>
      </c>
      <c r="H92" s="57" t="s">
        <v>287</v>
      </c>
      <c r="I92" s="75">
        <v>1414.65</v>
      </c>
    </row>
    <row r="93" spans="1:10" ht="47.25" x14ac:dyDescent="0.2">
      <c r="A93" s="67" t="s">
        <v>25</v>
      </c>
      <c r="B93" s="68" t="s">
        <v>17</v>
      </c>
      <c r="C93" s="69"/>
      <c r="D93" s="70" t="s">
        <v>17</v>
      </c>
      <c r="E93" s="69"/>
      <c r="F93" s="93" t="s">
        <v>119</v>
      </c>
      <c r="G93" s="92" t="s">
        <v>163</v>
      </c>
      <c r="H93" s="57" t="s">
        <v>288</v>
      </c>
      <c r="I93" s="75">
        <v>1413</v>
      </c>
      <c r="J93" s="53"/>
    </row>
    <row r="94" spans="1:10" ht="47.25" x14ac:dyDescent="0.2">
      <c r="A94" s="67" t="s">
        <v>25</v>
      </c>
      <c r="B94" s="68" t="s">
        <v>17</v>
      </c>
      <c r="C94" s="69"/>
      <c r="D94" s="70" t="s">
        <v>17</v>
      </c>
      <c r="E94" s="69"/>
      <c r="F94" s="93" t="s">
        <v>120</v>
      </c>
      <c r="G94" s="92" t="s">
        <v>164</v>
      </c>
      <c r="H94" s="57" t="s">
        <v>289</v>
      </c>
      <c r="I94" s="75">
        <v>1413</v>
      </c>
    </row>
    <row r="95" spans="1:10" ht="47.25" x14ac:dyDescent="0.2">
      <c r="A95" s="67" t="s">
        <v>25</v>
      </c>
      <c r="B95" s="68" t="s">
        <v>17</v>
      </c>
      <c r="C95" s="69"/>
      <c r="D95" s="70" t="s">
        <v>17</v>
      </c>
      <c r="E95" s="69"/>
      <c r="F95" s="93" t="s">
        <v>165</v>
      </c>
      <c r="G95" s="92" t="s">
        <v>166</v>
      </c>
      <c r="H95" s="57" t="s">
        <v>290</v>
      </c>
      <c r="I95" s="75">
        <v>1413</v>
      </c>
    </row>
    <row r="96" spans="1:10" ht="47.25" x14ac:dyDescent="0.2">
      <c r="A96" s="67" t="s">
        <v>25</v>
      </c>
      <c r="B96" s="68" t="s">
        <v>17</v>
      </c>
      <c r="C96" s="69"/>
      <c r="D96" s="70" t="s">
        <v>17</v>
      </c>
      <c r="E96" s="69"/>
      <c r="F96" s="93" t="s">
        <v>121</v>
      </c>
      <c r="G96" s="92" t="s">
        <v>167</v>
      </c>
      <c r="H96" s="57" t="s">
        <v>291</v>
      </c>
      <c r="I96" s="75">
        <v>1413</v>
      </c>
    </row>
    <row r="97" spans="1:10" ht="47.25" x14ac:dyDescent="0.2">
      <c r="A97" s="67" t="s">
        <v>25</v>
      </c>
      <c r="B97" s="68" t="s">
        <v>17</v>
      </c>
      <c r="C97" s="69"/>
      <c r="D97" s="70" t="s">
        <v>17</v>
      </c>
      <c r="E97" s="69"/>
      <c r="F97" s="93" t="s">
        <v>122</v>
      </c>
      <c r="G97" s="92" t="s">
        <v>168</v>
      </c>
      <c r="H97" s="57" t="s">
        <v>292</v>
      </c>
      <c r="I97" s="75">
        <v>1413</v>
      </c>
      <c r="J97" s="47"/>
    </row>
    <row r="98" spans="1:10" ht="47.25" x14ac:dyDescent="0.2">
      <c r="A98" s="67" t="s">
        <v>25</v>
      </c>
      <c r="B98" s="68" t="s">
        <v>17</v>
      </c>
      <c r="C98" s="69"/>
      <c r="D98" s="70" t="s">
        <v>17</v>
      </c>
      <c r="E98" s="69"/>
      <c r="F98" s="93" t="s">
        <v>169</v>
      </c>
      <c r="G98" s="92" t="s">
        <v>208</v>
      </c>
      <c r="H98" s="57" t="s">
        <v>293</v>
      </c>
      <c r="I98" s="96">
        <v>1100</v>
      </c>
    </row>
    <row r="99" spans="1:10" ht="47.25" x14ac:dyDescent="0.2">
      <c r="A99" s="67" t="s">
        <v>25</v>
      </c>
      <c r="B99" s="68" t="s">
        <v>17</v>
      </c>
      <c r="C99" s="69"/>
      <c r="D99" s="70" t="s">
        <v>17</v>
      </c>
      <c r="E99" s="69"/>
      <c r="F99" s="93" t="s">
        <v>170</v>
      </c>
      <c r="G99" s="92" t="s">
        <v>209</v>
      </c>
      <c r="H99" s="57" t="s">
        <v>294</v>
      </c>
      <c r="I99" s="96">
        <v>2000</v>
      </c>
    </row>
    <row r="100" spans="1:10" ht="47.25" x14ac:dyDescent="0.2">
      <c r="A100" s="67" t="s">
        <v>25</v>
      </c>
      <c r="B100" s="68" t="s">
        <v>17</v>
      </c>
      <c r="C100" s="69"/>
      <c r="D100" s="70" t="s">
        <v>17</v>
      </c>
      <c r="E100" s="69"/>
      <c r="F100" s="93" t="s">
        <v>171</v>
      </c>
      <c r="G100" s="92" t="s">
        <v>210</v>
      </c>
      <c r="H100" s="57" t="s">
        <v>295</v>
      </c>
      <c r="I100" s="97">
        <v>1600</v>
      </c>
    </row>
    <row r="101" spans="1:10" ht="47.25" x14ac:dyDescent="0.2">
      <c r="A101" s="67" t="s">
        <v>25</v>
      </c>
      <c r="B101" s="68" t="s">
        <v>17</v>
      </c>
      <c r="C101" s="69"/>
      <c r="D101" s="70" t="s">
        <v>17</v>
      </c>
      <c r="E101" s="69"/>
      <c r="F101" s="58" t="s">
        <v>172</v>
      </c>
      <c r="G101" s="92" t="s">
        <v>211</v>
      </c>
      <c r="H101" s="57" t="s">
        <v>296</v>
      </c>
      <c r="I101" s="97">
        <v>1100</v>
      </c>
    </row>
    <row r="102" spans="1:10" ht="47.25" x14ac:dyDescent="0.2">
      <c r="A102" s="67" t="s">
        <v>25</v>
      </c>
      <c r="B102" s="68" t="s">
        <v>17</v>
      </c>
      <c r="C102" s="69"/>
      <c r="D102" s="70" t="s">
        <v>17</v>
      </c>
      <c r="E102" s="69"/>
      <c r="F102" s="58" t="s">
        <v>173</v>
      </c>
      <c r="G102" s="92" t="s">
        <v>212</v>
      </c>
      <c r="H102" s="57" t="s">
        <v>297</v>
      </c>
      <c r="I102" s="97">
        <v>1200</v>
      </c>
    </row>
    <row r="103" spans="1:10" ht="47.25" x14ac:dyDescent="0.2">
      <c r="A103" s="67" t="s">
        <v>25</v>
      </c>
      <c r="B103" s="68" t="s">
        <v>17</v>
      </c>
      <c r="C103" s="69"/>
      <c r="D103" s="70" t="s">
        <v>17</v>
      </c>
      <c r="E103" s="69"/>
      <c r="F103" s="93" t="s">
        <v>174</v>
      </c>
      <c r="G103" s="105" t="s">
        <v>213</v>
      </c>
      <c r="H103" s="57" t="s">
        <v>298</v>
      </c>
      <c r="I103" s="96">
        <v>1300</v>
      </c>
    </row>
    <row r="104" spans="1:10" ht="47.25" x14ac:dyDescent="0.2">
      <c r="A104" s="67" t="s">
        <v>25</v>
      </c>
      <c r="B104" s="68" t="s">
        <v>17</v>
      </c>
      <c r="C104" s="69"/>
      <c r="D104" s="70" t="s">
        <v>17</v>
      </c>
      <c r="E104" s="69"/>
      <c r="F104" s="58" t="s">
        <v>204</v>
      </c>
      <c r="G104" s="92" t="s">
        <v>214</v>
      </c>
      <c r="H104" s="57" t="s">
        <v>299</v>
      </c>
      <c r="I104" s="97">
        <v>1300</v>
      </c>
    </row>
    <row r="105" spans="1:10" ht="47.25" x14ac:dyDescent="0.2">
      <c r="A105" s="67" t="s">
        <v>25</v>
      </c>
      <c r="B105" s="68" t="s">
        <v>17</v>
      </c>
      <c r="C105" s="69"/>
      <c r="D105" s="70" t="s">
        <v>17</v>
      </c>
      <c r="E105" s="72"/>
      <c r="F105" s="93" t="s">
        <v>175</v>
      </c>
      <c r="G105" s="102" t="s">
        <v>215</v>
      </c>
      <c r="H105" s="74" t="s">
        <v>300</v>
      </c>
      <c r="I105" s="96">
        <v>2000</v>
      </c>
    </row>
    <row r="106" spans="1:10" ht="47.25" x14ac:dyDescent="0.2">
      <c r="A106" s="77" t="s">
        <v>25</v>
      </c>
      <c r="B106" s="78" t="s">
        <v>17</v>
      </c>
      <c r="C106" s="79"/>
      <c r="D106" s="80" t="s">
        <v>17</v>
      </c>
      <c r="E106" s="81"/>
      <c r="F106" s="93" t="s">
        <v>176</v>
      </c>
      <c r="G106" s="106" t="s">
        <v>216</v>
      </c>
      <c r="H106" s="82" t="s">
        <v>301</v>
      </c>
      <c r="I106" s="96">
        <v>2000</v>
      </c>
    </row>
    <row r="107" spans="1:10" ht="47.25" x14ac:dyDescent="0.2">
      <c r="A107" s="77" t="s">
        <v>25</v>
      </c>
      <c r="B107" s="78" t="s">
        <v>17</v>
      </c>
      <c r="C107" s="79"/>
      <c r="D107" s="80" t="s">
        <v>17</v>
      </c>
      <c r="E107" s="81"/>
      <c r="F107" s="93" t="s">
        <v>177</v>
      </c>
      <c r="G107" s="102" t="s">
        <v>217</v>
      </c>
      <c r="H107" s="83" t="s">
        <v>302</v>
      </c>
      <c r="I107" s="96">
        <v>1200</v>
      </c>
    </row>
    <row r="108" spans="1:10" ht="47.25" x14ac:dyDescent="0.2">
      <c r="A108" s="77" t="s">
        <v>25</v>
      </c>
      <c r="B108" s="78" t="s">
        <v>17</v>
      </c>
      <c r="C108" s="79"/>
      <c r="D108" s="80" t="s">
        <v>17</v>
      </c>
      <c r="E108" s="81"/>
      <c r="F108" s="93" t="s">
        <v>178</v>
      </c>
      <c r="G108" s="102" t="s">
        <v>218</v>
      </c>
      <c r="H108" s="83" t="s">
        <v>303</v>
      </c>
      <c r="I108" s="96">
        <v>1000</v>
      </c>
    </row>
    <row r="109" spans="1:10" ht="47.25" x14ac:dyDescent="0.2">
      <c r="A109" s="77" t="s">
        <v>25</v>
      </c>
      <c r="B109" s="78" t="s">
        <v>17</v>
      </c>
      <c r="C109" s="79"/>
      <c r="D109" s="80" t="s">
        <v>17</v>
      </c>
      <c r="E109" s="81"/>
      <c r="F109" s="93" t="s">
        <v>179</v>
      </c>
      <c r="G109" s="102" t="s">
        <v>219</v>
      </c>
      <c r="H109" s="84" t="s">
        <v>304</v>
      </c>
      <c r="I109" s="97">
        <v>900</v>
      </c>
    </row>
    <row r="110" spans="1:10" ht="47.25" x14ac:dyDescent="0.2">
      <c r="A110" s="77" t="s">
        <v>25</v>
      </c>
      <c r="B110" s="78" t="s">
        <v>17</v>
      </c>
      <c r="C110" s="79"/>
      <c r="D110" s="80" t="s">
        <v>17</v>
      </c>
      <c r="E110" s="81"/>
      <c r="F110" s="94" t="s">
        <v>205</v>
      </c>
      <c r="G110" s="102" t="s">
        <v>220</v>
      </c>
      <c r="H110" s="84" t="s">
        <v>305</v>
      </c>
      <c r="I110" s="98">
        <v>1400</v>
      </c>
    </row>
    <row r="111" spans="1:10" ht="47.25" x14ac:dyDescent="0.2">
      <c r="A111" s="77" t="s">
        <v>25</v>
      </c>
      <c r="B111" s="78" t="s">
        <v>17</v>
      </c>
      <c r="C111" s="79"/>
      <c r="D111" s="80" t="s">
        <v>17</v>
      </c>
      <c r="E111" s="81"/>
      <c r="F111" s="93" t="s">
        <v>180</v>
      </c>
      <c r="G111" s="102" t="s">
        <v>221</v>
      </c>
      <c r="H111" s="84" t="s">
        <v>306</v>
      </c>
      <c r="I111" s="96">
        <v>2000</v>
      </c>
    </row>
    <row r="112" spans="1:10" ht="47.25" x14ac:dyDescent="0.2">
      <c r="A112" s="77" t="s">
        <v>25</v>
      </c>
      <c r="B112" s="78" t="s">
        <v>17</v>
      </c>
      <c r="C112" s="79"/>
      <c r="D112" s="80" t="s">
        <v>17</v>
      </c>
      <c r="E112" s="81"/>
      <c r="F112" s="93" t="s">
        <v>181</v>
      </c>
      <c r="G112" s="102" t="s">
        <v>222</v>
      </c>
      <c r="H112" s="84" t="s">
        <v>307</v>
      </c>
      <c r="I112" s="96">
        <v>1300</v>
      </c>
    </row>
    <row r="113" spans="1:9" ht="47.25" x14ac:dyDescent="0.2">
      <c r="A113" s="77" t="s">
        <v>25</v>
      </c>
      <c r="B113" s="78" t="s">
        <v>17</v>
      </c>
      <c r="C113" s="79"/>
      <c r="D113" s="80" t="s">
        <v>17</v>
      </c>
      <c r="E113" s="81"/>
      <c r="F113" s="93" t="s">
        <v>182</v>
      </c>
      <c r="G113" s="102" t="s">
        <v>223</v>
      </c>
      <c r="H113" s="84" t="s">
        <v>308</v>
      </c>
      <c r="I113" s="96">
        <v>1500</v>
      </c>
    </row>
    <row r="114" spans="1:9" ht="47.25" x14ac:dyDescent="0.2">
      <c r="A114" s="77" t="s">
        <v>25</v>
      </c>
      <c r="B114" s="78" t="s">
        <v>17</v>
      </c>
      <c r="C114" s="79"/>
      <c r="D114" s="80" t="s">
        <v>17</v>
      </c>
      <c r="E114" s="81"/>
      <c r="F114" s="93" t="s">
        <v>183</v>
      </c>
      <c r="G114" s="102" t="s">
        <v>414</v>
      </c>
      <c r="H114" s="84" t="s">
        <v>415</v>
      </c>
      <c r="I114" s="96">
        <v>1600</v>
      </c>
    </row>
    <row r="115" spans="1:9" ht="47.25" x14ac:dyDescent="0.2">
      <c r="A115" s="77" t="s">
        <v>25</v>
      </c>
      <c r="B115" s="78" t="s">
        <v>17</v>
      </c>
      <c r="C115" s="79"/>
      <c r="D115" s="80" t="s">
        <v>17</v>
      </c>
      <c r="E115" s="81"/>
      <c r="F115" s="95" t="s">
        <v>184</v>
      </c>
      <c r="G115" s="102" t="s">
        <v>224</v>
      </c>
      <c r="H115" s="84" t="s">
        <v>309</v>
      </c>
      <c r="I115" s="97">
        <v>1300</v>
      </c>
    </row>
    <row r="116" spans="1:9" ht="47.25" x14ac:dyDescent="0.2">
      <c r="A116" s="77" t="s">
        <v>25</v>
      </c>
      <c r="B116" s="78" t="s">
        <v>17</v>
      </c>
      <c r="C116" s="79"/>
      <c r="D116" s="80" t="s">
        <v>17</v>
      </c>
      <c r="E116" s="81"/>
      <c r="F116" s="93" t="s">
        <v>185</v>
      </c>
      <c r="G116" s="102" t="s">
        <v>225</v>
      </c>
      <c r="H116" s="84" t="s">
        <v>310</v>
      </c>
      <c r="I116" s="96">
        <v>1900</v>
      </c>
    </row>
    <row r="117" spans="1:9" ht="47.25" x14ac:dyDescent="0.2">
      <c r="A117" s="77" t="s">
        <v>25</v>
      </c>
      <c r="B117" s="78" t="s">
        <v>17</v>
      </c>
      <c r="C117" s="79"/>
      <c r="D117" s="80" t="s">
        <v>17</v>
      </c>
      <c r="E117" s="81"/>
      <c r="F117" s="93" t="s">
        <v>186</v>
      </c>
      <c r="G117" s="102" t="s">
        <v>226</v>
      </c>
      <c r="H117" s="84" t="s">
        <v>311</v>
      </c>
      <c r="I117" s="96">
        <v>2000</v>
      </c>
    </row>
    <row r="118" spans="1:9" ht="47.25" x14ac:dyDescent="0.2">
      <c r="A118" s="77" t="s">
        <v>25</v>
      </c>
      <c r="B118" s="78" t="s">
        <v>17</v>
      </c>
      <c r="C118" s="79"/>
      <c r="D118" s="80" t="s">
        <v>17</v>
      </c>
      <c r="E118" s="81"/>
      <c r="F118" s="93" t="s">
        <v>187</v>
      </c>
      <c r="G118" s="102" t="s">
        <v>227</v>
      </c>
      <c r="H118" s="84" t="s">
        <v>312</v>
      </c>
      <c r="I118" s="96">
        <v>1500</v>
      </c>
    </row>
    <row r="119" spans="1:9" ht="47.25" x14ac:dyDescent="0.2">
      <c r="A119" s="77" t="s">
        <v>25</v>
      </c>
      <c r="B119" s="68" t="s">
        <v>17</v>
      </c>
      <c r="C119" s="69"/>
      <c r="D119" s="70" t="s">
        <v>17</v>
      </c>
      <c r="E119" s="69"/>
      <c r="F119" s="71" t="s">
        <v>188</v>
      </c>
      <c r="G119" s="92" t="s">
        <v>228</v>
      </c>
      <c r="H119" s="89" t="s">
        <v>313</v>
      </c>
      <c r="I119" s="97">
        <v>1500</v>
      </c>
    </row>
    <row r="120" spans="1:9" ht="47.25" x14ac:dyDescent="0.2">
      <c r="A120" s="77" t="s">
        <v>25</v>
      </c>
      <c r="B120" s="68" t="s">
        <v>17</v>
      </c>
      <c r="C120" s="63"/>
      <c r="D120" s="70" t="s">
        <v>17</v>
      </c>
      <c r="E120" s="63"/>
      <c r="F120" s="93" t="s">
        <v>206</v>
      </c>
      <c r="G120" s="92" t="s">
        <v>229</v>
      </c>
      <c r="H120" s="39" t="s">
        <v>314</v>
      </c>
      <c r="I120" s="96">
        <v>1100</v>
      </c>
    </row>
    <row r="121" spans="1:9" ht="47.25" x14ac:dyDescent="0.2">
      <c r="A121" s="77" t="s">
        <v>25</v>
      </c>
      <c r="B121" s="68" t="s">
        <v>17</v>
      </c>
      <c r="C121" s="63"/>
      <c r="D121" s="70" t="s">
        <v>17</v>
      </c>
      <c r="E121" s="63"/>
      <c r="F121" s="93" t="s">
        <v>189</v>
      </c>
      <c r="G121" s="92" t="s">
        <v>230</v>
      </c>
      <c r="H121" s="39" t="s">
        <v>315</v>
      </c>
      <c r="I121" s="96">
        <v>2000</v>
      </c>
    </row>
    <row r="122" spans="1:9" ht="47.25" x14ac:dyDescent="0.2">
      <c r="A122" s="77" t="s">
        <v>25</v>
      </c>
      <c r="B122" s="68" t="s">
        <v>17</v>
      </c>
      <c r="C122" s="63"/>
      <c r="D122" s="70" t="s">
        <v>17</v>
      </c>
      <c r="E122" s="63"/>
      <c r="F122" s="93" t="s">
        <v>190</v>
      </c>
      <c r="G122" s="92" t="s">
        <v>231</v>
      </c>
      <c r="H122" s="39" t="s">
        <v>316</v>
      </c>
      <c r="I122" s="96">
        <v>1000</v>
      </c>
    </row>
    <row r="123" spans="1:9" ht="47.25" x14ac:dyDescent="0.2">
      <c r="A123" s="77" t="s">
        <v>25</v>
      </c>
      <c r="B123" s="68" t="s">
        <v>17</v>
      </c>
      <c r="C123" s="88"/>
      <c r="D123" s="70" t="s">
        <v>17</v>
      </c>
      <c r="E123" s="88"/>
      <c r="F123" s="93" t="s">
        <v>191</v>
      </c>
      <c r="G123" s="92" t="s">
        <v>232</v>
      </c>
      <c r="H123" s="91" t="s">
        <v>317</v>
      </c>
      <c r="I123" s="96">
        <v>1800</v>
      </c>
    </row>
    <row r="124" spans="1:9" ht="47.25" x14ac:dyDescent="0.2">
      <c r="A124" s="77" t="s">
        <v>25</v>
      </c>
      <c r="B124" s="68" t="s">
        <v>17</v>
      </c>
      <c r="C124" s="88"/>
      <c r="D124" s="70" t="s">
        <v>17</v>
      </c>
      <c r="E124" s="88"/>
      <c r="F124" s="93" t="s">
        <v>207</v>
      </c>
      <c r="G124" s="92" t="s">
        <v>233</v>
      </c>
      <c r="H124" s="91" t="s">
        <v>318</v>
      </c>
      <c r="I124" s="96">
        <v>2000</v>
      </c>
    </row>
    <row r="125" spans="1:9" ht="47.25" x14ac:dyDescent="0.2">
      <c r="A125" s="77" t="s">
        <v>25</v>
      </c>
      <c r="B125" s="68" t="s">
        <v>17</v>
      </c>
      <c r="C125" s="63"/>
      <c r="D125" s="70" t="s">
        <v>17</v>
      </c>
      <c r="E125" s="89"/>
      <c r="F125" s="58" t="s">
        <v>192</v>
      </c>
      <c r="G125" s="92" t="s">
        <v>234</v>
      </c>
      <c r="H125" s="39" t="s">
        <v>319</v>
      </c>
      <c r="I125" s="97">
        <v>900</v>
      </c>
    </row>
    <row r="126" spans="1:9" ht="47.25" x14ac:dyDescent="0.2">
      <c r="A126" s="77" t="s">
        <v>25</v>
      </c>
      <c r="B126" s="68" t="s">
        <v>17</v>
      </c>
      <c r="C126" s="90"/>
      <c r="D126" s="70" t="s">
        <v>17</v>
      </c>
      <c r="E126" s="57"/>
      <c r="F126" s="93" t="s">
        <v>193</v>
      </c>
      <c r="G126" s="39" t="s">
        <v>235</v>
      </c>
      <c r="H126" s="39" t="s">
        <v>320</v>
      </c>
      <c r="I126" s="96">
        <v>2000</v>
      </c>
    </row>
    <row r="127" spans="1:9" ht="47.25" x14ac:dyDescent="0.2">
      <c r="A127" s="77" t="s">
        <v>25</v>
      </c>
      <c r="B127" s="68" t="s">
        <v>17</v>
      </c>
      <c r="C127" s="90"/>
      <c r="D127" s="70" t="s">
        <v>17</v>
      </c>
      <c r="E127" s="57"/>
      <c r="F127" s="93" t="s">
        <v>194</v>
      </c>
      <c r="G127" s="39" t="s">
        <v>236</v>
      </c>
      <c r="H127" s="92" t="s">
        <v>321</v>
      </c>
      <c r="I127" s="96">
        <v>2000</v>
      </c>
    </row>
    <row r="128" spans="1:9" ht="47.25" x14ac:dyDescent="0.2">
      <c r="A128" s="77" t="s">
        <v>25</v>
      </c>
      <c r="B128" s="68" t="s">
        <v>17</v>
      </c>
      <c r="C128" s="63"/>
      <c r="D128" s="70" t="s">
        <v>17</v>
      </c>
      <c r="E128" s="63"/>
      <c r="F128" s="93" t="s">
        <v>195</v>
      </c>
      <c r="G128" s="39" t="s">
        <v>237</v>
      </c>
      <c r="H128" s="39" t="s">
        <v>322</v>
      </c>
      <c r="I128" s="96">
        <v>2000</v>
      </c>
    </row>
    <row r="129" spans="1:9" ht="47.25" x14ac:dyDescent="0.2">
      <c r="A129" s="77" t="s">
        <v>25</v>
      </c>
      <c r="B129" s="68" t="s">
        <v>17</v>
      </c>
      <c r="C129" s="63"/>
      <c r="D129" s="70" t="s">
        <v>17</v>
      </c>
      <c r="E129" s="63"/>
      <c r="F129" s="93" t="s">
        <v>196</v>
      </c>
      <c r="G129" s="39" t="s">
        <v>238</v>
      </c>
      <c r="H129" s="39" t="s">
        <v>323</v>
      </c>
      <c r="I129" s="96">
        <v>900</v>
      </c>
    </row>
    <row r="130" spans="1:9" ht="47.25" x14ac:dyDescent="0.2">
      <c r="A130" s="77" t="s">
        <v>25</v>
      </c>
      <c r="B130" s="68" t="s">
        <v>17</v>
      </c>
      <c r="C130" s="63"/>
      <c r="D130" s="70" t="s">
        <v>17</v>
      </c>
      <c r="E130" s="63"/>
      <c r="F130" s="93" t="s">
        <v>197</v>
      </c>
      <c r="G130" s="39" t="s">
        <v>239</v>
      </c>
      <c r="H130" s="39" t="s">
        <v>324</v>
      </c>
      <c r="I130" s="96">
        <v>1230</v>
      </c>
    </row>
    <row r="131" spans="1:9" ht="47.25" x14ac:dyDescent="0.2">
      <c r="A131" s="67" t="s">
        <v>25</v>
      </c>
      <c r="B131" s="68" t="s">
        <v>17</v>
      </c>
      <c r="C131" s="63"/>
      <c r="D131" s="70" t="s">
        <v>17</v>
      </c>
      <c r="E131" s="63"/>
      <c r="F131" s="93" t="s">
        <v>198</v>
      </c>
      <c r="G131" s="39" t="s">
        <v>240</v>
      </c>
      <c r="H131" s="39" t="s">
        <v>325</v>
      </c>
      <c r="I131" s="96">
        <v>250</v>
      </c>
    </row>
    <row r="132" spans="1:9" ht="47.25" x14ac:dyDescent="0.2">
      <c r="A132" s="67" t="s">
        <v>25</v>
      </c>
      <c r="B132" s="68" t="s">
        <v>17</v>
      </c>
      <c r="C132" s="63"/>
      <c r="D132" s="70" t="s">
        <v>17</v>
      </c>
      <c r="E132" s="63"/>
      <c r="F132" s="93" t="s">
        <v>199</v>
      </c>
      <c r="G132" s="39" t="s">
        <v>241</v>
      </c>
      <c r="H132" s="39" t="s">
        <v>326</v>
      </c>
      <c r="I132" s="101">
        <v>4024</v>
      </c>
    </row>
    <row r="133" spans="1:9" ht="47.25" x14ac:dyDescent="0.2">
      <c r="A133" s="67" t="s">
        <v>25</v>
      </c>
      <c r="B133" s="68" t="s">
        <v>17</v>
      </c>
      <c r="C133" s="63"/>
      <c r="D133" s="70" t="s">
        <v>17</v>
      </c>
      <c r="E133" s="63"/>
      <c r="F133" s="93" t="s">
        <v>200</v>
      </c>
      <c r="G133" s="39" t="s">
        <v>242</v>
      </c>
      <c r="H133" s="39" t="s">
        <v>327</v>
      </c>
      <c r="I133" s="101">
        <v>4024</v>
      </c>
    </row>
    <row r="134" spans="1:9" ht="47.25" x14ac:dyDescent="0.2">
      <c r="A134" s="67" t="s">
        <v>25</v>
      </c>
      <c r="B134" s="68" t="s">
        <v>17</v>
      </c>
      <c r="C134" s="63"/>
      <c r="D134" s="70" t="s">
        <v>17</v>
      </c>
      <c r="E134" s="63"/>
      <c r="F134" s="93" t="s">
        <v>201</v>
      </c>
      <c r="G134" s="39" t="s">
        <v>243</v>
      </c>
      <c r="H134" s="39" t="s">
        <v>328</v>
      </c>
      <c r="I134" s="101">
        <v>4024</v>
      </c>
    </row>
    <row r="135" spans="1:9" ht="47.25" x14ac:dyDescent="0.2">
      <c r="A135" s="67" t="s">
        <v>25</v>
      </c>
      <c r="B135" s="68" t="s">
        <v>17</v>
      </c>
      <c r="C135" s="63"/>
      <c r="D135" s="70" t="s">
        <v>17</v>
      </c>
      <c r="E135" s="63"/>
      <c r="F135" s="93" t="s">
        <v>202</v>
      </c>
      <c r="G135" s="39" t="s">
        <v>244</v>
      </c>
      <c r="H135" s="39" t="s">
        <v>329</v>
      </c>
      <c r="I135" s="101">
        <v>4024</v>
      </c>
    </row>
    <row r="136" spans="1:9" ht="47.25" x14ac:dyDescent="0.2">
      <c r="A136" s="67" t="s">
        <v>25</v>
      </c>
      <c r="B136" s="68" t="s">
        <v>17</v>
      </c>
      <c r="C136" s="63"/>
      <c r="D136" s="70" t="s">
        <v>17</v>
      </c>
      <c r="E136" s="63"/>
      <c r="F136" s="93" t="s">
        <v>203</v>
      </c>
      <c r="G136" s="39" t="s">
        <v>245</v>
      </c>
      <c r="H136" s="39" t="s">
        <v>330</v>
      </c>
      <c r="I136" s="101">
        <v>4024</v>
      </c>
    </row>
    <row r="137" spans="1:9" x14ac:dyDescent="0.2">
      <c r="A137" s="63"/>
      <c r="B137" s="63"/>
      <c r="C137" s="63"/>
      <c r="D137" s="63"/>
      <c r="E137" s="63"/>
      <c r="F137" s="63"/>
      <c r="G137" s="63"/>
      <c r="H137" s="66" t="s">
        <v>34</v>
      </c>
      <c r="I137" s="86">
        <f>SUM(I10:I136)</f>
        <v>209999.99999999997</v>
      </c>
    </row>
    <row r="138" spans="1:9" x14ac:dyDescent="0.2">
      <c r="B138" s="108" t="s">
        <v>18</v>
      </c>
      <c r="C138" s="108"/>
      <c r="D138" s="108"/>
      <c r="E138" s="108"/>
      <c r="F138" s="108"/>
      <c r="H138" s="107" t="s">
        <v>19</v>
      </c>
      <c r="I138" s="107"/>
    </row>
    <row r="139" spans="1:9" x14ac:dyDescent="0.2">
      <c r="B139" s="109"/>
      <c r="C139" s="109"/>
      <c r="D139" s="109"/>
      <c r="E139" s="109"/>
      <c r="F139" s="109"/>
      <c r="H139" s="107"/>
      <c r="I139" s="107"/>
    </row>
    <row r="140" spans="1:9" x14ac:dyDescent="0.2">
      <c r="B140" s="49"/>
      <c r="C140" s="50"/>
      <c r="D140" s="51"/>
      <c r="E140" s="52"/>
      <c r="F140" s="49"/>
      <c r="I140"/>
    </row>
    <row r="141" spans="1:9" x14ac:dyDescent="0.2">
      <c r="B141" s="65" t="s">
        <v>36</v>
      </c>
      <c r="C141" s="65"/>
      <c r="D141" s="64"/>
      <c r="E141" s="59"/>
      <c r="F141" s="59"/>
      <c r="H141" s="21"/>
      <c r="I141" s="21"/>
    </row>
    <row r="142" spans="1:9" x14ac:dyDescent="0.2">
      <c r="B142" s="64" t="s">
        <v>35</v>
      </c>
      <c r="C142" s="30"/>
      <c r="D142" s="64"/>
      <c r="E142" s="59"/>
      <c r="F142" s="59"/>
      <c r="H142" s="31" t="s">
        <v>29</v>
      </c>
      <c r="I142" s="31"/>
    </row>
    <row r="143" spans="1:9" x14ac:dyDescent="0.2">
      <c r="H143" s="45" t="s">
        <v>30</v>
      </c>
      <c r="I143" s="45"/>
    </row>
    <row r="144" spans="1:9" x14ac:dyDescent="0.2">
      <c r="I144"/>
    </row>
    <row r="145" spans="1:9" x14ac:dyDescent="0.2">
      <c r="A145" s="47"/>
      <c r="I145"/>
    </row>
    <row r="146" spans="1:9" x14ac:dyDescent="0.2">
      <c r="I146"/>
    </row>
    <row r="147" spans="1:9" x14ac:dyDescent="0.2">
      <c r="A147" s="47"/>
      <c r="I147"/>
    </row>
    <row r="148" spans="1:9" x14ac:dyDescent="0.2">
      <c r="I148"/>
    </row>
    <row r="149" spans="1:9" x14ac:dyDescent="0.2">
      <c r="I149"/>
    </row>
    <row r="150" spans="1:9" x14ac:dyDescent="0.2">
      <c r="A150" s="61"/>
      <c r="I150"/>
    </row>
    <row r="151" spans="1:9" x14ac:dyDescent="0.2">
      <c r="A151" s="62"/>
      <c r="I151"/>
    </row>
    <row r="152" spans="1:9" x14ac:dyDescent="0.2">
      <c r="I152"/>
    </row>
    <row r="153" spans="1:9" x14ac:dyDescent="0.2">
      <c r="I153"/>
    </row>
    <row r="154" spans="1:9" x14ac:dyDescent="0.2">
      <c r="I154"/>
    </row>
    <row r="155" spans="1:9" x14ac:dyDescent="0.2">
      <c r="I155"/>
    </row>
    <row r="156" spans="1:9" x14ac:dyDescent="0.2">
      <c r="I156"/>
    </row>
    <row r="157" spans="1:9" x14ac:dyDescent="0.2">
      <c r="I157"/>
    </row>
    <row r="158" spans="1:9" x14ac:dyDescent="0.2">
      <c r="I158"/>
    </row>
    <row r="159" spans="1:9" x14ac:dyDescent="0.2">
      <c r="I159"/>
    </row>
    <row r="160" spans="1:9" x14ac:dyDescent="0.2">
      <c r="I160"/>
    </row>
    <row r="161" spans="1:9" x14ac:dyDescent="0.2">
      <c r="I161"/>
    </row>
    <row r="162" spans="1:9" x14ac:dyDescent="0.2">
      <c r="I162"/>
    </row>
    <row r="163" spans="1:9" x14ac:dyDescent="0.2">
      <c r="I163"/>
    </row>
    <row r="164" spans="1:9" x14ac:dyDescent="0.2">
      <c r="I164"/>
    </row>
    <row r="165" spans="1:9" x14ac:dyDescent="0.2">
      <c r="A165" s="47"/>
      <c r="I165"/>
    </row>
    <row r="166" spans="1:9" x14ac:dyDescent="0.2">
      <c r="A166" s="53"/>
      <c r="I166"/>
    </row>
    <row r="167" spans="1:9" x14ac:dyDescent="0.2">
      <c r="I167"/>
    </row>
    <row r="168" spans="1:9" x14ac:dyDescent="0.2">
      <c r="A168" s="53"/>
      <c r="I168"/>
    </row>
    <row r="169" spans="1:9" x14ac:dyDescent="0.2">
      <c r="I169"/>
    </row>
    <row r="170" spans="1:9" x14ac:dyDescent="0.2">
      <c r="I170"/>
    </row>
    <row r="171" spans="1:9" x14ac:dyDescent="0.2">
      <c r="A171" s="53"/>
      <c r="I171"/>
    </row>
    <row r="172" spans="1:9" x14ac:dyDescent="0.2">
      <c r="I172"/>
    </row>
    <row r="173" spans="1:9" x14ac:dyDescent="0.2">
      <c r="I173"/>
    </row>
    <row r="174" spans="1:9" x14ac:dyDescent="0.2">
      <c r="I174"/>
    </row>
    <row r="175" spans="1:9" x14ac:dyDescent="0.2">
      <c r="I175"/>
    </row>
    <row r="176" spans="1:9" x14ac:dyDescent="0.2">
      <c r="I176"/>
    </row>
    <row r="177" spans="9:9" x14ac:dyDescent="0.2">
      <c r="I177"/>
    </row>
    <row r="178" spans="9:9" x14ac:dyDescent="0.2">
      <c r="I178"/>
    </row>
    <row r="179" spans="9:9" x14ac:dyDescent="0.2">
      <c r="I179"/>
    </row>
    <row r="180" spans="9:9" x14ac:dyDescent="0.2">
      <c r="I180"/>
    </row>
    <row r="181" spans="9:9" x14ac:dyDescent="0.2">
      <c r="I181"/>
    </row>
    <row r="182" spans="9:9" x14ac:dyDescent="0.2">
      <c r="I182"/>
    </row>
    <row r="183" spans="9:9" x14ac:dyDescent="0.2">
      <c r="I183"/>
    </row>
    <row r="184" spans="9:9" x14ac:dyDescent="0.2">
      <c r="I184"/>
    </row>
    <row r="185" spans="9:9" x14ac:dyDescent="0.2">
      <c r="I185"/>
    </row>
    <row r="186" spans="9:9" x14ac:dyDescent="0.2">
      <c r="I186"/>
    </row>
    <row r="187" spans="9:9" x14ac:dyDescent="0.2">
      <c r="I187"/>
    </row>
    <row r="188" spans="9:9" x14ac:dyDescent="0.2">
      <c r="I188"/>
    </row>
    <row r="189" spans="9:9" x14ac:dyDescent="0.2">
      <c r="I189"/>
    </row>
    <row r="190" spans="9:9" x14ac:dyDescent="0.2">
      <c r="I190"/>
    </row>
    <row r="191" spans="9:9" x14ac:dyDescent="0.2">
      <c r="I191"/>
    </row>
    <row r="192" spans="9:9" x14ac:dyDescent="0.2">
      <c r="I192"/>
    </row>
    <row r="193" spans="1:9" x14ac:dyDescent="0.2">
      <c r="I193"/>
    </row>
    <row r="194" spans="1:9" x14ac:dyDescent="0.2">
      <c r="I194"/>
    </row>
    <row r="195" spans="1:9" x14ac:dyDescent="0.2">
      <c r="I195"/>
    </row>
    <row r="196" spans="1:9" x14ac:dyDescent="0.2">
      <c r="A196" s="47"/>
      <c r="I196"/>
    </row>
    <row r="197" spans="1:9" x14ac:dyDescent="0.2">
      <c r="A197" s="110" t="s">
        <v>18</v>
      </c>
      <c r="B197" s="110"/>
      <c r="C197" s="110"/>
      <c r="D197" s="110"/>
      <c r="E197" s="110"/>
      <c r="F197" s="24"/>
      <c r="G197" s="26"/>
      <c r="H197" s="107" t="s">
        <v>19</v>
      </c>
      <c r="I197" s="107"/>
    </row>
    <row r="198" spans="1:9" x14ac:dyDescent="0.2">
      <c r="A198" s="109"/>
      <c r="B198" s="109"/>
      <c r="C198" s="109"/>
      <c r="D198" s="109"/>
      <c r="E198" s="109"/>
      <c r="F198" s="29"/>
      <c r="G198" s="29"/>
      <c r="H198" s="107"/>
      <c r="I198" s="107"/>
    </row>
    <row r="199" spans="1:9" x14ac:dyDescent="0.2">
      <c r="A199" s="49"/>
      <c r="B199" s="50"/>
      <c r="C199" s="51"/>
      <c r="D199" s="52"/>
      <c r="E199" s="49"/>
      <c r="F199" s="29"/>
      <c r="G199" s="29"/>
      <c r="H199" s="21"/>
      <c r="I199" s="21"/>
    </row>
    <row r="200" spans="1:9" x14ac:dyDescent="0.2">
      <c r="A200" s="48" t="s">
        <v>26</v>
      </c>
      <c r="B200" s="48"/>
      <c r="C200" s="21"/>
      <c r="D200" s="29"/>
      <c r="E200" s="29"/>
      <c r="F200" s="29"/>
      <c r="G200" s="29"/>
      <c r="H200" s="31" t="s">
        <v>29</v>
      </c>
      <c r="I200" s="31"/>
    </row>
    <row r="201" spans="1:9" x14ac:dyDescent="0.2">
      <c r="A201" s="45" t="s">
        <v>28</v>
      </c>
      <c r="B201" s="30"/>
      <c r="C201" s="21"/>
      <c r="D201" s="29"/>
      <c r="E201" s="29"/>
      <c r="F201" s="29"/>
      <c r="G201" s="29"/>
      <c r="H201" s="45" t="s">
        <v>30</v>
      </c>
      <c r="I201" s="45"/>
    </row>
  </sheetData>
  <mergeCells count="16">
    <mergeCell ref="H138:I139"/>
    <mergeCell ref="B138:F139"/>
    <mergeCell ref="H197:I198"/>
    <mergeCell ref="A197:E198"/>
    <mergeCell ref="A1:I1"/>
    <mergeCell ref="A2:I2"/>
    <mergeCell ref="A4:I4"/>
    <mergeCell ref="G7:G9"/>
    <mergeCell ref="H7:H9"/>
    <mergeCell ref="I7:I9"/>
    <mergeCell ref="A5:I5"/>
    <mergeCell ref="A7:A8"/>
    <mergeCell ref="B7:B9"/>
    <mergeCell ref="C7:C9"/>
    <mergeCell ref="D7:E8"/>
    <mergeCell ref="F7:F9"/>
  </mergeCells>
  <conditionalFormatting sqref="G102">
    <cfRule type="dataBar" priority="3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{DCF39382-DE6F-401B-B6A9-7D1E89B4005D}</x14:id>
        </ext>
      </extLst>
    </cfRule>
  </conditionalFormatting>
  <conditionalFormatting sqref="G103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{D48F5952-EDBD-4E6D-93DA-12661AD4B85B}</x14:id>
        </ext>
      </extLst>
    </cfRule>
  </conditionalFormatting>
  <conditionalFormatting sqref="G104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{2B7651DB-F524-4610-A0C9-5FB2649F9A27}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8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F39382-DE6F-401B-B6A9-7D1E89B400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G102</xm:sqref>
        </x14:conditionalFormatting>
        <x14:conditionalFormatting xmlns:xm="http://schemas.microsoft.com/office/excel/2006/main">
          <x14:cfRule type="dataBar" id="{D48F5952-EDBD-4E6D-93DA-12661AD4B8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G103</xm:sqref>
        </x14:conditionalFormatting>
        <x14:conditionalFormatting xmlns:xm="http://schemas.microsoft.com/office/excel/2006/main">
          <x14:cfRule type="dataBar" id="{2B7651DB-F524-4610-A0C9-5FB2649F9A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zoomScaleNormal="100" workbookViewId="0">
      <pane xSplit="9" ySplit="9" topLeftCell="J61" activePane="bottomRight" state="frozen"/>
      <selection pane="bottomLeft" activeCell="A10" sqref="A10"/>
      <selection pane="topRight" activeCell="J1" sqref="J1"/>
      <selection pane="bottomRight" activeCell="A62" sqref="A62:I66"/>
    </sheetView>
  </sheetViews>
  <sheetFormatPr defaultColWidth="10.76171875" defaultRowHeight="15" x14ac:dyDescent="0.2"/>
  <cols>
    <col min="1" max="1" width="7.3984375" customWidth="1"/>
    <col min="2" max="2" width="9.953125" customWidth="1"/>
    <col min="3" max="3" width="6.05078125" customWidth="1"/>
    <col min="4" max="4" width="5.51171875" customWidth="1"/>
    <col min="5" max="5" width="5.24609375" customWidth="1"/>
    <col min="6" max="6" width="5.109375" customWidth="1"/>
    <col min="7" max="7" width="26.76953125" customWidth="1"/>
    <col min="8" max="8" width="19.7734375" customWidth="1"/>
    <col min="9" max="9" width="11.296875" customWidth="1"/>
    <col min="10" max="10" width="10.0859375" customWidth="1"/>
    <col min="11" max="11" width="13.31640625" customWidth="1"/>
  </cols>
  <sheetData>
    <row r="1" spans="1:11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x14ac:dyDescent="0.2">
      <c r="A4" s="1"/>
      <c r="B4" s="1"/>
      <c r="C4" s="1"/>
      <c r="D4" s="1"/>
      <c r="E4" s="1"/>
      <c r="F4" s="1"/>
      <c r="G4" s="1" t="s">
        <v>2</v>
      </c>
      <c r="H4" s="2"/>
      <c r="I4" s="2"/>
      <c r="J4" s="2"/>
      <c r="K4" s="2"/>
    </row>
    <row r="5" spans="1:11" x14ac:dyDescent="0.2">
      <c r="A5" s="129" t="s">
        <v>22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15.75" thickBo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x14ac:dyDescent="0.2">
      <c r="A7" s="131" t="s">
        <v>3</v>
      </c>
      <c r="B7" s="116"/>
      <c r="C7" s="118" t="s">
        <v>4</v>
      </c>
      <c r="D7" s="121" t="s">
        <v>5</v>
      </c>
      <c r="E7" s="133" t="s">
        <v>6</v>
      </c>
      <c r="F7" s="134"/>
      <c r="G7" s="128" t="s">
        <v>7</v>
      </c>
      <c r="H7" s="128" t="s">
        <v>8</v>
      </c>
      <c r="I7" s="128" t="s">
        <v>9</v>
      </c>
      <c r="J7" s="128" t="s">
        <v>10</v>
      </c>
      <c r="K7" s="128" t="s">
        <v>11</v>
      </c>
    </row>
    <row r="8" spans="1:11" ht="15.75" thickBot="1" x14ac:dyDescent="0.25">
      <c r="A8" s="132"/>
      <c r="B8" s="117"/>
      <c r="C8" s="119"/>
      <c r="D8" s="122"/>
      <c r="E8" s="133"/>
      <c r="F8" s="134"/>
      <c r="G8" s="128"/>
      <c r="H8" s="128"/>
      <c r="I8" s="128"/>
      <c r="J8" s="128"/>
      <c r="K8" s="128"/>
    </row>
    <row r="9" spans="1:11" ht="60" x14ac:dyDescent="0.2">
      <c r="A9" s="3" t="s">
        <v>12</v>
      </c>
      <c r="B9" s="3" t="s">
        <v>13</v>
      </c>
      <c r="C9" s="119"/>
      <c r="D9" s="122"/>
      <c r="E9" s="4" t="s">
        <v>14</v>
      </c>
      <c r="F9" s="5" t="s">
        <v>15</v>
      </c>
      <c r="G9" s="128"/>
      <c r="H9" s="128"/>
      <c r="I9" s="128"/>
      <c r="J9" s="128"/>
      <c r="K9" s="128"/>
    </row>
    <row r="10" spans="1:11" ht="30" x14ac:dyDescent="0.2">
      <c r="A10" s="33">
        <v>4411</v>
      </c>
      <c r="B10" s="32" t="s">
        <v>16</v>
      </c>
      <c r="C10" s="7" t="s">
        <v>17</v>
      </c>
      <c r="D10" s="6"/>
      <c r="E10" s="8" t="s">
        <v>17</v>
      </c>
      <c r="F10" s="6"/>
      <c r="G10" s="38"/>
      <c r="H10" s="9"/>
      <c r="I10" s="9"/>
      <c r="J10" s="35"/>
      <c r="K10" s="10"/>
    </row>
    <row r="11" spans="1:11" ht="30" x14ac:dyDescent="0.2">
      <c r="A11" s="33">
        <v>4411</v>
      </c>
      <c r="B11" s="32" t="s">
        <v>16</v>
      </c>
      <c r="C11" s="7" t="s">
        <v>17</v>
      </c>
      <c r="D11" s="6"/>
      <c r="E11" s="8" t="s">
        <v>17</v>
      </c>
      <c r="F11" s="6"/>
      <c r="G11" s="38"/>
      <c r="H11" s="9"/>
      <c r="I11" s="9"/>
      <c r="J11" s="35"/>
      <c r="K11" s="10"/>
    </row>
    <row r="12" spans="1:11" ht="30" x14ac:dyDescent="0.2">
      <c r="A12" s="33">
        <v>4411</v>
      </c>
      <c r="B12" s="32" t="s">
        <v>16</v>
      </c>
      <c r="C12" s="7" t="s">
        <v>17</v>
      </c>
      <c r="D12" s="6"/>
      <c r="E12" s="8" t="s">
        <v>17</v>
      </c>
      <c r="F12" s="6"/>
      <c r="G12" s="38"/>
      <c r="H12" s="9"/>
      <c r="I12" s="9"/>
      <c r="J12" s="36"/>
      <c r="K12" s="10"/>
    </row>
    <row r="13" spans="1:11" ht="30" x14ac:dyDescent="0.2">
      <c r="A13" s="33">
        <v>4411</v>
      </c>
      <c r="B13" s="32" t="s">
        <v>16</v>
      </c>
      <c r="C13" s="7" t="s">
        <v>17</v>
      </c>
      <c r="D13" s="6"/>
      <c r="E13" s="8" t="s">
        <v>17</v>
      </c>
      <c r="F13" s="6"/>
      <c r="G13" s="39"/>
      <c r="H13" s="9"/>
      <c r="I13" s="9"/>
      <c r="J13" s="36"/>
      <c r="K13" s="10"/>
    </row>
    <row r="14" spans="1:11" ht="30" x14ac:dyDescent="0.2">
      <c r="A14" s="33">
        <v>4411</v>
      </c>
      <c r="B14" s="32" t="s">
        <v>16</v>
      </c>
      <c r="C14" s="7" t="s">
        <v>17</v>
      </c>
      <c r="D14" s="6"/>
      <c r="E14" s="8" t="s">
        <v>17</v>
      </c>
      <c r="F14" s="6"/>
      <c r="G14" s="38"/>
      <c r="H14" s="9"/>
      <c r="I14" s="9"/>
      <c r="J14" s="36"/>
      <c r="K14" s="10"/>
    </row>
    <row r="15" spans="1:11" ht="30" x14ac:dyDescent="0.2">
      <c r="A15" s="33">
        <v>4411</v>
      </c>
      <c r="B15" s="32" t="s">
        <v>16</v>
      </c>
      <c r="C15" s="7" t="s">
        <v>17</v>
      </c>
      <c r="D15" s="6"/>
      <c r="E15" s="8" t="s">
        <v>17</v>
      </c>
      <c r="F15" s="6"/>
      <c r="G15" s="38"/>
      <c r="H15" s="11"/>
      <c r="I15" s="9"/>
      <c r="J15" s="36"/>
      <c r="K15" s="10"/>
    </row>
    <row r="16" spans="1:11" ht="30" x14ac:dyDescent="0.2">
      <c r="A16" s="33">
        <v>4411</v>
      </c>
      <c r="B16" s="32" t="s">
        <v>16</v>
      </c>
      <c r="C16" s="7" t="s">
        <v>17</v>
      </c>
      <c r="D16" s="6"/>
      <c r="E16" s="8" t="s">
        <v>17</v>
      </c>
      <c r="F16" s="6"/>
      <c r="G16" s="39"/>
      <c r="H16" s="9"/>
      <c r="I16" s="9"/>
      <c r="J16" s="36"/>
      <c r="K16" s="10"/>
    </row>
    <row r="17" spans="1:11" ht="30" x14ac:dyDescent="0.2">
      <c r="A17" s="33">
        <v>4411</v>
      </c>
      <c r="B17" s="32" t="s">
        <v>16</v>
      </c>
      <c r="C17" s="7" t="s">
        <v>17</v>
      </c>
      <c r="D17" s="6"/>
      <c r="E17" s="8" t="s">
        <v>17</v>
      </c>
      <c r="F17" s="6"/>
      <c r="G17" s="39"/>
      <c r="H17" s="34"/>
      <c r="I17" s="9"/>
      <c r="J17" s="36"/>
      <c r="K17" s="10"/>
    </row>
    <row r="18" spans="1:11" ht="30" x14ac:dyDescent="0.2">
      <c r="A18" s="33">
        <v>4411</v>
      </c>
      <c r="B18" s="32" t="s">
        <v>16</v>
      </c>
      <c r="C18" s="7" t="s">
        <v>17</v>
      </c>
      <c r="D18" s="6"/>
      <c r="E18" s="8" t="s">
        <v>17</v>
      </c>
      <c r="F18" s="6"/>
      <c r="G18" s="38"/>
      <c r="H18" s="9"/>
      <c r="I18" s="9"/>
      <c r="J18" s="36"/>
      <c r="K18" s="10"/>
    </row>
    <row r="19" spans="1:11" ht="30" x14ac:dyDescent="0.2">
      <c r="A19" s="33">
        <v>4411</v>
      </c>
      <c r="B19" s="32" t="s">
        <v>16</v>
      </c>
      <c r="C19" s="7" t="s">
        <v>17</v>
      </c>
      <c r="D19" s="6"/>
      <c r="E19" s="8" t="s">
        <v>17</v>
      </c>
      <c r="F19" s="6"/>
      <c r="G19" s="38"/>
      <c r="H19" s="9"/>
      <c r="I19" s="12"/>
      <c r="J19" s="36"/>
      <c r="K19" s="10"/>
    </row>
    <row r="20" spans="1:11" ht="30" x14ac:dyDescent="0.2">
      <c r="A20" s="33">
        <v>4411</v>
      </c>
      <c r="B20" s="32" t="s">
        <v>16</v>
      </c>
      <c r="C20" s="7" t="s">
        <v>17</v>
      </c>
      <c r="D20" s="6"/>
      <c r="E20" s="8" t="s">
        <v>17</v>
      </c>
      <c r="F20" s="6"/>
      <c r="G20" s="38"/>
      <c r="H20" s="9"/>
      <c r="I20" s="9"/>
      <c r="J20" s="35"/>
      <c r="K20" s="10"/>
    </row>
    <row r="21" spans="1:11" ht="30" x14ac:dyDescent="0.2">
      <c r="A21" s="33">
        <v>4411</v>
      </c>
      <c r="B21" s="32" t="s">
        <v>16</v>
      </c>
      <c r="C21" s="7" t="s">
        <v>17</v>
      </c>
      <c r="D21" s="6"/>
      <c r="E21" s="8" t="s">
        <v>17</v>
      </c>
      <c r="F21" s="6"/>
      <c r="G21" s="11"/>
      <c r="H21" s="9"/>
      <c r="I21" s="9"/>
      <c r="J21" s="35"/>
      <c r="K21" s="10"/>
    </row>
    <row r="22" spans="1:11" ht="30" x14ac:dyDescent="0.2">
      <c r="A22" s="33">
        <v>4411</v>
      </c>
      <c r="B22" s="32" t="s">
        <v>16</v>
      </c>
      <c r="C22" s="7" t="s">
        <v>17</v>
      </c>
      <c r="D22" s="6"/>
      <c r="E22" s="8" t="s">
        <v>17</v>
      </c>
      <c r="F22" s="6"/>
      <c r="G22" s="39"/>
      <c r="H22" s="9"/>
      <c r="I22" s="9"/>
      <c r="J22" s="35"/>
      <c r="K22" s="10"/>
    </row>
    <row r="23" spans="1:11" ht="30" x14ac:dyDescent="0.2">
      <c r="A23" s="33">
        <v>4411</v>
      </c>
      <c r="B23" s="32" t="s">
        <v>16</v>
      </c>
      <c r="C23" s="7" t="s">
        <v>17</v>
      </c>
      <c r="D23" s="6"/>
      <c r="E23" s="8" t="s">
        <v>17</v>
      </c>
      <c r="F23" s="6"/>
      <c r="G23" s="39"/>
      <c r="H23" s="9"/>
      <c r="I23" s="9"/>
      <c r="J23" s="35"/>
      <c r="K23" s="10"/>
    </row>
    <row r="24" spans="1:11" ht="30" x14ac:dyDescent="0.2">
      <c r="A24" s="33">
        <v>4411</v>
      </c>
      <c r="B24" s="32" t="s">
        <v>16</v>
      </c>
      <c r="C24" s="7" t="s">
        <v>17</v>
      </c>
      <c r="D24" s="6"/>
      <c r="E24" s="8" t="s">
        <v>17</v>
      </c>
      <c r="F24" s="6"/>
      <c r="G24" s="39"/>
      <c r="H24" s="9"/>
      <c r="I24" s="9"/>
      <c r="J24" s="35"/>
      <c r="K24" s="10"/>
    </row>
    <row r="25" spans="1:11" ht="30" x14ac:dyDescent="0.2">
      <c r="A25" s="33">
        <v>4411</v>
      </c>
      <c r="B25" s="32" t="s">
        <v>16</v>
      </c>
      <c r="C25" s="7" t="s">
        <v>17</v>
      </c>
      <c r="D25" s="6"/>
      <c r="E25" s="8" t="s">
        <v>17</v>
      </c>
      <c r="F25" s="6"/>
      <c r="G25" s="38"/>
      <c r="H25" s="9"/>
      <c r="I25" s="9"/>
      <c r="J25" s="37"/>
      <c r="K25" s="10"/>
    </row>
    <row r="26" spans="1:11" ht="30" x14ac:dyDescent="0.2">
      <c r="A26" s="33">
        <v>4411</v>
      </c>
      <c r="B26" s="32" t="s">
        <v>16</v>
      </c>
      <c r="C26" s="7" t="s">
        <v>17</v>
      </c>
      <c r="D26" s="6"/>
      <c r="E26" s="8" t="s">
        <v>17</v>
      </c>
      <c r="F26" s="6"/>
      <c r="G26" s="39"/>
      <c r="H26" s="9"/>
      <c r="I26" s="9"/>
      <c r="J26" s="35"/>
      <c r="K26" s="10"/>
    </row>
    <row r="27" spans="1:11" ht="30" x14ac:dyDescent="0.2">
      <c r="A27" s="33">
        <v>4411</v>
      </c>
      <c r="B27" s="32" t="s">
        <v>16</v>
      </c>
      <c r="C27" s="7" t="s">
        <v>17</v>
      </c>
      <c r="D27" s="6"/>
      <c r="E27" s="8" t="s">
        <v>17</v>
      </c>
      <c r="F27" s="6"/>
      <c r="G27" s="38"/>
      <c r="H27" s="9"/>
      <c r="I27" s="9"/>
      <c r="J27" s="35"/>
      <c r="K27" s="10"/>
    </row>
    <row r="28" spans="1:11" ht="30" x14ac:dyDescent="0.2">
      <c r="A28" s="33">
        <v>4411</v>
      </c>
      <c r="B28" s="32" t="s">
        <v>16</v>
      </c>
      <c r="C28" s="7" t="s">
        <v>17</v>
      </c>
      <c r="D28" s="6"/>
      <c r="E28" s="8" t="s">
        <v>17</v>
      </c>
      <c r="F28" s="6"/>
      <c r="G28" s="38"/>
      <c r="H28" s="9"/>
      <c r="I28" s="9"/>
      <c r="J28" s="35"/>
      <c r="K28" s="10"/>
    </row>
    <row r="29" spans="1:11" ht="30" x14ac:dyDescent="0.2">
      <c r="A29" s="33">
        <v>4411</v>
      </c>
      <c r="B29" s="32" t="s">
        <v>16</v>
      </c>
      <c r="C29" s="7" t="s">
        <v>17</v>
      </c>
      <c r="D29" s="6"/>
      <c r="E29" s="8" t="s">
        <v>17</v>
      </c>
      <c r="F29" s="6"/>
      <c r="G29" s="38"/>
      <c r="H29" s="9"/>
      <c r="I29" s="9"/>
      <c r="J29" s="36"/>
      <c r="K29" s="10"/>
    </row>
    <row r="30" spans="1:11" ht="30" x14ac:dyDescent="0.2">
      <c r="A30" s="33">
        <v>4411</v>
      </c>
      <c r="B30" s="32" t="s">
        <v>16</v>
      </c>
      <c r="C30" s="7" t="s">
        <v>17</v>
      </c>
      <c r="D30" s="6"/>
      <c r="E30" s="8" t="s">
        <v>17</v>
      </c>
      <c r="F30" s="6"/>
      <c r="G30" s="40"/>
      <c r="H30" s="9"/>
      <c r="I30" s="9"/>
      <c r="J30" s="36"/>
      <c r="K30" s="10"/>
    </row>
    <row r="31" spans="1:11" ht="30" x14ac:dyDescent="0.2">
      <c r="A31" s="33">
        <v>4411</v>
      </c>
      <c r="B31" s="32" t="s">
        <v>16</v>
      </c>
      <c r="C31" s="7" t="s">
        <v>17</v>
      </c>
      <c r="D31" s="6"/>
      <c r="E31" s="8" t="s">
        <v>17</v>
      </c>
      <c r="F31" s="6"/>
      <c r="G31" s="38"/>
      <c r="H31" s="9"/>
      <c r="I31" s="9"/>
      <c r="J31" s="36"/>
      <c r="K31" s="10"/>
    </row>
    <row r="32" spans="1:11" ht="30" x14ac:dyDescent="0.2">
      <c r="A32" s="33">
        <v>4411</v>
      </c>
      <c r="B32" s="32" t="s">
        <v>16</v>
      </c>
      <c r="C32" s="7" t="s">
        <v>17</v>
      </c>
      <c r="D32" s="6"/>
      <c r="E32" s="8" t="s">
        <v>17</v>
      </c>
      <c r="F32" s="6"/>
      <c r="G32" s="38"/>
      <c r="H32" s="11"/>
      <c r="I32" s="9"/>
      <c r="J32" s="36"/>
      <c r="K32" s="10"/>
    </row>
    <row r="33" spans="1:11" ht="30" x14ac:dyDescent="0.2">
      <c r="A33" s="33">
        <v>4411</v>
      </c>
      <c r="B33" s="32" t="s">
        <v>16</v>
      </c>
      <c r="C33" s="7" t="s">
        <v>17</v>
      </c>
      <c r="D33" s="6"/>
      <c r="E33" s="8" t="s">
        <v>17</v>
      </c>
      <c r="F33" s="6"/>
      <c r="G33" s="39"/>
      <c r="H33" s="9"/>
      <c r="I33" s="9"/>
      <c r="J33" s="36"/>
      <c r="K33" s="10"/>
    </row>
    <row r="34" spans="1:11" ht="30" x14ac:dyDescent="0.2">
      <c r="A34" s="33">
        <v>4411</v>
      </c>
      <c r="B34" s="32" t="s">
        <v>16</v>
      </c>
      <c r="C34" s="7" t="s">
        <v>17</v>
      </c>
      <c r="D34" s="6"/>
      <c r="E34" s="8" t="s">
        <v>17</v>
      </c>
      <c r="F34" s="6"/>
      <c r="G34" s="39"/>
      <c r="H34" s="34"/>
      <c r="I34" s="9"/>
      <c r="J34" s="36"/>
      <c r="K34" s="10"/>
    </row>
    <row r="35" spans="1:11" ht="30" x14ac:dyDescent="0.2">
      <c r="A35" s="33">
        <v>4411</v>
      </c>
      <c r="B35" s="32" t="s">
        <v>16</v>
      </c>
      <c r="C35" s="7" t="s">
        <v>17</v>
      </c>
      <c r="D35" s="6"/>
      <c r="E35" s="8" t="s">
        <v>17</v>
      </c>
      <c r="F35" s="6"/>
      <c r="G35" s="38"/>
      <c r="H35" s="9"/>
      <c r="I35" s="9"/>
      <c r="J35" s="36"/>
      <c r="K35" s="10"/>
    </row>
    <row r="36" spans="1:11" ht="30" x14ac:dyDescent="0.2">
      <c r="A36" s="33">
        <v>4411</v>
      </c>
      <c r="B36" s="32" t="s">
        <v>16</v>
      </c>
      <c r="C36" s="7" t="s">
        <v>17</v>
      </c>
      <c r="D36" s="6"/>
      <c r="E36" s="8" t="s">
        <v>17</v>
      </c>
      <c r="F36" s="6"/>
      <c r="G36" s="38"/>
      <c r="H36" s="9"/>
      <c r="I36" s="9"/>
      <c r="J36" s="36"/>
      <c r="K36" s="10"/>
    </row>
    <row r="37" spans="1:11" ht="30" x14ac:dyDescent="0.2">
      <c r="A37" s="33">
        <v>4411</v>
      </c>
      <c r="B37" s="32" t="s">
        <v>16</v>
      </c>
      <c r="C37" s="7" t="s">
        <v>17</v>
      </c>
      <c r="D37" s="6"/>
      <c r="E37" s="8" t="s">
        <v>17</v>
      </c>
      <c r="F37" s="6"/>
      <c r="G37" s="38"/>
      <c r="H37" s="9"/>
      <c r="I37" s="9"/>
      <c r="J37" s="35"/>
      <c r="K37" s="10"/>
    </row>
    <row r="38" spans="1:11" ht="30" x14ac:dyDescent="0.2">
      <c r="A38" s="33">
        <v>4411</v>
      </c>
      <c r="B38" s="32" t="s">
        <v>16</v>
      </c>
      <c r="C38" s="7" t="s">
        <v>17</v>
      </c>
      <c r="D38" s="6"/>
      <c r="E38" s="8" t="s">
        <v>17</v>
      </c>
      <c r="F38" s="6"/>
      <c r="G38" s="11"/>
      <c r="H38" s="9"/>
      <c r="I38" s="12"/>
      <c r="J38" s="35"/>
      <c r="K38" s="10"/>
    </row>
    <row r="39" spans="1:11" ht="30" x14ac:dyDescent="0.2">
      <c r="A39" s="33">
        <v>4411</v>
      </c>
      <c r="B39" s="32" t="s">
        <v>16</v>
      </c>
      <c r="C39" s="7" t="s">
        <v>17</v>
      </c>
      <c r="D39" s="6"/>
      <c r="E39" s="8" t="s">
        <v>17</v>
      </c>
      <c r="F39" s="6"/>
      <c r="G39" s="39"/>
      <c r="H39" s="9"/>
      <c r="I39" s="9"/>
      <c r="J39" s="35"/>
      <c r="K39" s="10"/>
    </row>
    <row r="40" spans="1:11" ht="30" x14ac:dyDescent="0.2">
      <c r="A40" s="33">
        <v>4411</v>
      </c>
      <c r="B40" s="32" t="s">
        <v>16</v>
      </c>
      <c r="C40" s="7" t="s">
        <v>17</v>
      </c>
      <c r="D40" s="6"/>
      <c r="E40" s="8" t="s">
        <v>17</v>
      </c>
      <c r="F40" s="6"/>
      <c r="G40" s="38"/>
      <c r="H40" s="9"/>
      <c r="I40" s="9"/>
      <c r="J40" s="35"/>
      <c r="K40" s="10"/>
    </row>
    <row r="41" spans="1:11" ht="30" x14ac:dyDescent="0.2">
      <c r="A41" s="33">
        <v>4411</v>
      </c>
      <c r="B41" s="32" t="s">
        <v>16</v>
      </c>
      <c r="C41" s="7" t="s">
        <v>17</v>
      </c>
      <c r="D41" s="6"/>
      <c r="E41" s="8" t="s">
        <v>17</v>
      </c>
      <c r="F41" s="6"/>
      <c r="G41" s="39"/>
      <c r="H41" s="9"/>
      <c r="I41" s="9"/>
      <c r="J41" s="35"/>
      <c r="K41" s="10"/>
    </row>
    <row r="42" spans="1:11" ht="30" x14ac:dyDescent="0.2">
      <c r="A42" s="33">
        <v>4411</v>
      </c>
      <c r="B42" s="32" t="s">
        <v>16</v>
      </c>
      <c r="C42" s="7" t="s">
        <v>17</v>
      </c>
      <c r="D42" s="6"/>
      <c r="E42" s="8" t="s">
        <v>17</v>
      </c>
      <c r="F42" s="6"/>
      <c r="G42" s="38"/>
      <c r="H42" s="9"/>
      <c r="I42" s="9"/>
      <c r="J42" s="37"/>
      <c r="K42" s="10"/>
    </row>
    <row r="43" spans="1:11" ht="30" x14ac:dyDescent="0.2">
      <c r="A43" s="33">
        <v>4411</v>
      </c>
      <c r="B43" s="32" t="s">
        <v>16</v>
      </c>
      <c r="C43" s="7" t="s">
        <v>17</v>
      </c>
      <c r="D43" s="6"/>
      <c r="E43" s="8" t="s">
        <v>17</v>
      </c>
      <c r="F43" s="6"/>
      <c r="G43" s="39"/>
      <c r="H43" s="9"/>
      <c r="I43" s="9"/>
      <c r="J43" s="35"/>
      <c r="K43" s="10"/>
    </row>
    <row r="44" spans="1:11" ht="30" x14ac:dyDescent="0.2">
      <c r="A44" s="33">
        <v>4411</v>
      </c>
      <c r="B44" s="32" t="s">
        <v>16</v>
      </c>
      <c r="C44" s="7" t="s">
        <v>17</v>
      </c>
      <c r="D44" s="6"/>
      <c r="E44" s="8" t="s">
        <v>17</v>
      </c>
      <c r="F44" s="6"/>
      <c r="G44" s="38"/>
      <c r="H44" s="9"/>
      <c r="I44" s="9"/>
      <c r="J44" s="35"/>
      <c r="K44" s="10"/>
    </row>
    <row r="45" spans="1:11" ht="30" x14ac:dyDescent="0.2">
      <c r="A45" s="33">
        <v>4411</v>
      </c>
      <c r="B45" s="32" t="s">
        <v>16</v>
      </c>
      <c r="C45" s="7" t="s">
        <v>17</v>
      </c>
      <c r="D45" s="6"/>
      <c r="E45" s="8" t="s">
        <v>17</v>
      </c>
      <c r="F45" s="6"/>
      <c r="G45" s="38"/>
      <c r="H45" s="9"/>
      <c r="I45" s="9"/>
      <c r="J45" s="35"/>
      <c r="K45" s="10"/>
    </row>
    <row r="46" spans="1:11" ht="30" x14ac:dyDescent="0.2">
      <c r="A46" s="33">
        <v>4411</v>
      </c>
      <c r="B46" s="32" t="s">
        <v>16</v>
      </c>
      <c r="C46" s="7" t="s">
        <v>17</v>
      </c>
      <c r="D46" s="6"/>
      <c r="E46" s="8" t="s">
        <v>17</v>
      </c>
      <c r="F46" s="6"/>
      <c r="G46" s="38"/>
      <c r="H46" s="9"/>
      <c r="I46" s="9"/>
      <c r="J46" s="36"/>
      <c r="K46" s="10"/>
    </row>
    <row r="47" spans="1:11" ht="30" x14ac:dyDescent="0.2">
      <c r="A47" s="33">
        <v>4411</v>
      </c>
      <c r="B47" s="32" t="s">
        <v>16</v>
      </c>
      <c r="C47" s="7" t="s">
        <v>17</v>
      </c>
      <c r="D47" s="6"/>
      <c r="E47" s="8" t="s">
        <v>17</v>
      </c>
      <c r="F47" s="6"/>
      <c r="G47" s="40"/>
      <c r="H47" s="9"/>
      <c r="I47" s="9"/>
      <c r="J47" s="36"/>
      <c r="K47" s="10"/>
    </row>
    <row r="48" spans="1:11" ht="30" x14ac:dyDescent="0.2">
      <c r="A48" s="33">
        <v>4411</v>
      </c>
      <c r="B48" s="32" t="s">
        <v>16</v>
      </c>
      <c r="C48" s="7" t="s">
        <v>17</v>
      </c>
      <c r="D48" s="6"/>
      <c r="E48" s="8" t="s">
        <v>17</v>
      </c>
      <c r="F48" s="6"/>
      <c r="G48" s="38"/>
      <c r="H48" s="9"/>
      <c r="I48" s="9"/>
      <c r="J48" s="36"/>
      <c r="K48" s="10"/>
    </row>
    <row r="49" spans="1:11" ht="30" x14ac:dyDescent="0.2">
      <c r="A49" s="33">
        <v>4411</v>
      </c>
      <c r="B49" s="32" t="s">
        <v>16</v>
      </c>
      <c r="C49" s="7" t="s">
        <v>17</v>
      </c>
      <c r="D49" s="6"/>
      <c r="E49" s="8" t="s">
        <v>17</v>
      </c>
      <c r="F49" s="6"/>
      <c r="G49" s="38"/>
      <c r="H49" s="11"/>
      <c r="I49" s="9"/>
      <c r="J49" s="36"/>
      <c r="K49" s="10"/>
    </row>
    <row r="50" spans="1:11" ht="30" x14ac:dyDescent="0.2">
      <c r="A50" s="33">
        <v>4411</v>
      </c>
      <c r="B50" s="32" t="s">
        <v>16</v>
      </c>
      <c r="C50" s="7" t="s">
        <v>17</v>
      </c>
      <c r="D50" s="6"/>
      <c r="E50" s="8" t="s">
        <v>17</v>
      </c>
      <c r="F50" s="6"/>
      <c r="G50" s="39"/>
      <c r="H50" s="9"/>
      <c r="I50" s="9"/>
      <c r="J50" s="36"/>
      <c r="K50" s="10"/>
    </row>
    <row r="51" spans="1:11" ht="30" x14ac:dyDescent="0.2">
      <c r="A51" s="33">
        <v>4411</v>
      </c>
      <c r="B51" s="32" t="s">
        <v>16</v>
      </c>
      <c r="C51" s="7" t="s">
        <v>17</v>
      </c>
      <c r="D51" s="6"/>
      <c r="E51" s="8" t="s">
        <v>17</v>
      </c>
      <c r="F51" s="6"/>
      <c r="G51" s="39"/>
      <c r="H51" s="34"/>
      <c r="I51" s="9"/>
      <c r="J51" s="36"/>
      <c r="K51" s="10"/>
    </row>
    <row r="52" spans="1:11" ht="30" x14ac:dyDescent="0.2">
      <c r="A52" s="33">
        <v>4411</v>
      </c>
      <c r="B52" s="32" t="s">
        <v>16</v>
      </c>
      <c r="C52" s="7" t="s">
        <v>17</v>
      </c>
      <c r="D52" s="6"/>
      <c r="E52" s="8" t="s">
        <v>17</v>
      </c>
      <c r="F52" s="6"/>
      <c r="G52" s="38"/>
      <c r="H52" s="9"/>
      <c r="I52" s="9"/>
      <c r="J52" s="36"/>
      <c r="K52" s="10"/>
    </row>
    <row r="53" spans="1:11" ht="30" x14ac:dyDescent="0.2">
      <c r="A53" s="33">
        <v>4411</v>
      </c>
      <c r="B53" s="32" t="s">
        <v>16</v>
      </c>
      <c r="C53" s="7" t="s">
        <v>17</v>
      </c>
      <c r="D53" s="6"/>
      <c r="E53" s="8" t="s">
        <v>17</v>
      </c>
      <c r="F53" s="6"/>
      <c r="G53" s="38"/>
      <c r="H53" s="9"/>
      <c r="I53" s="9"/>
      <c r="J53" s="36"/>
      <c r="K53" s="10"/>
    </row>
    <row r="54" spans="1:11" ht="30" x14ac:dyDescent="0.2">
      <c r="A54" s="33">
        <v>4411</v>
      </c>
      <c r="B54" s="32" t="s">
        <v>16</v>
      </c>
      <c r="C54" s="7" t="s">
        <v>17</v>
      </c>
      <c r="D54" s="6"/>
      <c r="E54" s="8" t="s">
        <v>17</v>
      </c>
      <c r="F54" s="6"/>
      <c r="G54" s="38"/>
      <c r="H54" s="9"/>
      <c r="I54" s="9"/>
      <c r="J54" s="35"/>
      <c r="K54" s="10"/>
    </row>
    <row r="55" spans="1:11" ht="30" x14ac:dyDescent="0.2">
      <c r="A55" s="33">
        <v>4411</v>
      </c>
      <c r="B55" s="32" t="s">
        <v>16</v>
      </c>
      <c r="C55" s="7" t="s">
        <v>17</v>
      </c>
      <c r="D55" s="6"/>
      <c r="E55" s="8" t="s">
        <v>17</v>
      </c>
      <c r="F55" s="6"/>
      <c r="G55" s="11"/>
      <c r="H55" s="9"/>
      <c r="I55" s="9"/>
      <c r="J55" s="35"/>
      <c r="K55" s="10"/>
    </row>
    <row r="56" spans="1:11" ht="30" x14ac:dyDescent="0.2">
      <c r="A56" s="33">
        <v>4411</v>
      </c>
      <c r="B56" s="32" t="s">
        <v>16</v>
      </c>
      <c r="C56" s="7" t="s">
        <v>17</v>
      </c>
      <c r="D56" s="6"/>
      <c r="E56" s="8" t="s">
        <v>17</v>
      </c>
      <c r="F56" s="6"/>
      <c r="G56" s="39"/>
      <c r="H56" s="9"/>
      <c r="I56" s="9"/>
      <c r="J56" s="35"/>
      <c r="K56" s="10"/>
    </row>
    <row r="57" spans="1:11" ht="30" x14ac:dyDescent="0.2">
      <c r="A57" s="33">
        <v>4411</v>
      </c>
      <c r="B57" s="32" t="s">
        <v>16</v>
      </c>
      <c r="C57" s="7" t="s">
        <v>17</v>
      </c>
      <c r="D57" s="6"/>
      <c r="E57" s="8" t="s">
        <v>17</v>
      </c>
      <c r="F57" s="6"/>
      <c r="G57" s="38"/>
      <c r="H57" s="9"/>
      <c r="I57" s="9"/>
      <c r="J57" s="35"/>
      <c r="K57" s="10"/>
    </row>
    <row r="58" spans="1:11" ht="30" x14ac:dyDescent="0.2">
      <c r="A58" s="33">
        <v>4411</v>
      </c>
      <c r="B58" s="32" t="s">
        <v>16</v>
      </c>
      <c r="C58" s="7" t="s">
        <v>17</v>
      </c>
      <c r="D58" s="6"/>
      <c r="E58" s="8" t="s">
        <v>17</v>
      </c>
      <c r="F58" s="6"/>
      <c r="G58" s="39"/>
      <c r="H58" s="9"/>
      <c r="I58" s="9"/>
      <c r="J58" s="35"/>
      <c r="K58" s="10"/>
    </row>
    <row r="59" spans="1:11" ht="30" x14ac:dyDescent="0.2">
      <c r="A59" s="33">
        <v>4411</v>
      </c>
      <c r="B59" s="32" t="s">
        <v>16</v>
      </c>
      <c r="C59" s="7" t="s">
        <v>17</v>
      </c>
      <c r="D59" s="6"/>
      <c r="E59" s="8" t="s">
        <v>17</v>
      </c>
      <c r="F59" s="6"/>
      <c r="G59" s="38"/>
      <c r="H59" s="9"/>
      <c r="I59" s="9"/>
      <c r="J59" s="37"/>
      <c r="K59" s="10"/>
    </row>
    <row r="60" spans="1:11" ht="30" x14ac:dyDescent="0.2">
      <c r="A60" s="33">
        <v>4411</v>
      </c>
      <c r="B60" s="32" t="s">
        <v>16</v>
      </c>
      <c r="C60" s="7" t="s">
        <v>17</v>
      </c>
      <c r="D60" s="6"/>
      <c r="E60" s="8" t="s">
        <v>17</v>
      </c>
      <c r="F60" s="6"/>
      <c r="G60" s="39"/>
      <c r="H60" s="9"/>
      <c r="I60" s="9"/>
      <c r="J60" s="35"/>
      <c r="K60" s="10"/>
    </row>
    <row r="61" spans="1:11" x14ac:dyDescent="0.2">
      <c r="A61" s="13"/>
      <c r="B61" s="14"/>
      <c r="C61" s="15"/>
      <c r="D61" s="13"/>
      <c r="E61" s="16"/>
      <c r="F61" s="13"/>
      <c r="G61" s="17"/>
      <c r="H61" s="18"/>
      <c r="I61" s="18"/>
      <c r="J61" s="19"/>
      <c r="K61" s="20"/>
    </row>
    <row r="62" spans="1:11" x14ac:dyDescent="0.2">
      <c r="A62" s="21" t="s">
        <v>18</v>
      </c>
      <c r="B62" s="22"/>
      <c r="C62" s="23"/>
      <c r="D62" s="24"/>
      <c r="E62" s="25"/>
      <c r="F62" s="24"/>
      <c r="G62" s="26"/>
      <c r="H62" s="21" t="s">
        <v>19</v>
      </c>
      <c r="I62" s="26"/>
      <c r="J62" s="27"/>
      <c r="K62" s="28"/>
    </row>
    <row r="63" spans="1:11" x14ac:dyDescent="0.2">
      <c r="A63" s="21"/>
      <c r="B63" s="21"/>
      <c r="C63" s="21"/>
      <c r="D63" s="29"/>
      <c r="E63" s="29"/>
      <c r="F63" s="29"/>
      <c r="G63" s="29"/>
      <c r="H63" s="21"/>
      <c r="I63" s="21"/>
      <c r="J63" s="29"/>
      <c r="K63" s="29"/>
    </row>
    <row r="64" spans="1:11" x14ac:dyDescent="0.2">
      <c r="A64" s="21"/>
      <c r="B64" s="30"/>
      <c r="C64" s="21"/>
      <c r="D64" s="29"/>
      <c r="E64" s="29"/>
      <c r="F64" s="29"/>
      <c r="G64" s="29"/>
      <c r="H64" s="21"/>
      <c r="I64" s="21"/>
      <c r="J64" s="29"/>
      <c r="K64" s="29"/>
    </row>
    <row r="65" spans="1:11" x14ac:dyDescent="0.2">
      <c r="A65" s="31" t="s">
        <v>20</v>
      </c>
      <c r="B65" s="31"/>
      <c r="C65" s="21"/>
      <c r="D65" s="29"/>
      <c r="E65" s="29"/>
      <c r="F65" s="29"/>
      <c r="G65" s="29"/>
      <c r="H65" s="31" t="s">
        <v>23</v>
      </c>
      <c r="I65" s="31"/>
      <c r="J65" s="29"/>
      <c r="K65" s="29"/>
    </row>
    <row r="66" spans="1:11" x14ac:dyDescent="0.2">
      <c r="A66" s="21" t="s">
        <v>21</v>
      </c>
      <c r="B66" s="30"/>
      <c r="C66" s="21"/>
      <c r="D66" s="29"/>
      <c r="E66" s="29"/>
      <c r="F66" s="29"/>
      <c r="G66" s="29"/>
      <c r="H66" s="21" t="s">
        <v>24</v>
      </c>
      <c r="I66" s="21"/>
      <c r="J66" s="29"/>
      <c r="K66" s="29"/>
    </row>
  </sheetData>
  <mergeCells count="14">
    <mergeCell ref="H7:H9"/>
    <mergeCell ref="I7:I9"/>
    <mergeCell ref="J7:J9"/>
    <mergeCell ref="K7:K9"/>
    <mergeCell ref="A1:K1"/>
    <mergeCell ref="A2:K2"/>
    <mergeCell ref="A3:K3"/>
    <mergeCell ref="A5:K5"/>
    <mergeCell ref="A6:K6"/>
    <mergeCell ref="A7:B8"/>
    <mergeCell ref="C7:C9"/>
    <mergeCell ref="D7:D9"/>
    <mergeCell ref="E7:F8"/>
    <mergeCell ref="G7:G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 (2)</vt:lpstr>
      <vt:lpstr>Hoja1</vt:lpstr>
      <vt:lpstr>Hoja1!Títulos_a_imprimir</vt:lpstr>
      <vt:lpstr>Hoja1 (2)!Títulos_a_imprimir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PROPIETARIO</cp:lastModifiedBy>
  <cp:lastPrinted>2022-05-24T18:25:01Z</cp:lastPrinted>
  <dcterms:created xsi:type="dcterms:W3CDTF">2018-04-03T19:33:06Z</dcterms:created>
  <dcterms:modified xsi:type="dcterms:W3CDTF">2022-05-24T19:32:36Z</dcterms:modified>
</cp:coreProperties>
</file>