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ERSONAL\Documents\RESPALDO MARINA\RESPALDO COMPUTADORA PMDA\DOCUMENTOS-PMDA\6-Doc.CONAC\CONAC 2024\2DO TRIM 2024\"/>
    </mc:Choice>
  </mc:AlternateContent>
  <xr:revisionPtr revIDLastSave="0" documentId="13_ncr:1_{C8333A2D-D7CF-4012-9B6C-B53128967A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 6" sheetId="1" r:id="rId1"/>
  </sheets>
  <definedNames>
    <definedName name="_xlnm.Print_Titles" localSheetId="0">'REG 6'!$1:$8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9" i="1" l="1"/>
  <c r="H103" i="1"/>
  <c r="H47" i="1" l="1"/>
</calcChain>
</file>

<file path=xl/sharedStrings.xml><?xml version="1.0" encoding="utf-8"?>
<sst xmlns="http://schemas.openxmlformats.org/spreadsheetml/2006/main" count="575" uniqueCount="229">
  <si>
    <t>C.U.R.P</t>
  </si>
  <si>
    <t>SUBSIDIO</t>
  </si>
  <si>
    <t>SOCIAL</t>
  </si>
  <si>
    <t>ECONÓMICO</t>
  </si>
  <si>
    <t>BENEFICIARIO</t>
  </si>
  <si>
    <t>MONTO PAGADO</t>
  </si>
  <si>
    <t>SECTOR</t>
  </si>
  <si>
    <t>X</t>
  </si>
  <si>
    <t>MUNICIPIO DE BENITO JUÁREZ, QUINTANA ROO</t>
  </si>
  <si>
    <t>MONTOS PAGADOS POR AYUDAS Y SUBSIDIOS</t>
  </si>
  <si>
    <t>CONCEPTO</t>
  </si>
  <si>
    <t>AYUDA</t>
  </si>
  <si>
    <t xml:space="preserve">4411 Ayuda Social a personas </t>
  </si>
  <si>
    <t>EJERCICIO FISCAL 2023</t>
  </si>
  <si>
    <t>VI REGIDOR</t>
  </si>
  <si>
    <t xml:space="preserve">REYNA VIVIANA MOLINA MORALES </t>
  </si>
  <si>
    <t>ELABORÓ</t>
  </si>
  <si>
    <t>ISIDRO ROBERTO VÁZQUEZ  GUZMÁN</t>
  </si>
  <si>
    <t>MONTO</t>
  </si>
  <si>
    <t>REYNA VIVIANA MOLINA MORALES</t>
  </si>
  <si>
    <t>ISIDRO ROBERTO VAZQUEZ GUZMAN</t>
  </si>
  <si>
    <t>NAYDELINE ALEJANDRA GARCIA LOPEZ</t>
  </si>
  <si>
    <t>GALN030717MQRRPYA0</t>
  </si>
  <si>
    <t>EJERCICIO FISCAL 2024</t>
  </si>
  <si>
    <t>SEGUNDO TRIMESTRE CORRESPONDIENTE DE ABRIL  A JUNIO DE 2024</t>
  </si>
  <si>
    <t>SEGUN TRIMESTRE CORRESPONDIENTE DE ABRIL A JUNIO DE 2024</t>
  </si>
  <si>
    <t>DANIEL CHIPULI MAYO</t>
  </si>
  <si>
    <t>ARACELY CRUZ MENA</t>
  </si>
  <si>
    <t>CARMELA VENTURA DOMINGUEZ</t>
  </si>
  <si>
    <t>IRMA MARIA MIAN SANSORES</t>
  </si>
  <si>
    <t>REYNA ISABEL MAY MIAN</t>
  </si>
  <si>
    <t>GUSTAVO ALCOCER VALDEZ</t>
  </si>
  <si>
    <t>CRITZEL JIMENEZ CRUZ</t>
  </si>
  <si>
    <t>FRANCISCO JAVIER ARAGON DIAZ</t>
  </si>
  <si>
    <t>JESUS ROMAN RICALDE FARFAN</t>
  </si>
  <si>
    <t>GLORIA YSABEL CRUZ DOMINGUEZ</t>
  </si>
  <si>
    <t>JOSE GREGORIO CANUL CAB</t>
  </si>
  <si>
    <t>JOSE GENARO HERRERA Y RICALDE</t>
  </si>
  <si>
    <t>JORGE ALBERTO GOROCICA</t>
  </si>
  <si>
    <t>JONATHAN ALEJANDRO PUC CASTILLO</t>
  </si>
  <si>
    <t>ADELINA BARRADAS CUEVAS</t>
  </si>
  <si>
    <t>ADRIANA JACCYVE TAPIA MARTINEZ</t>
  </si>
  <si>
    <t>ORLANDO FLORES VILLA</t>
  </si>
  <si>
    <t>MARIA ASUNCION CAAMAL POOT</t>
  </si>
  <si>
    <t>PATRICIA MARTINEZ LOPEZ</t>
  </si>
  <si>
    <t>GONZALO TELLEZ GIRON CASTELLASNOS</t>
  </si>
  <si>
    <t>RITA NIEVES NIETO ESTEVEZ</t>
  </si>
  <si>
    <t>ISABELA BERENICE BACAB BASTO</t>
  </si>
  <si>
    <t>SARA BRITTANY GüEMEZ NAVARRETE</t>
  </si>
  <si>
    <t>MARTHA FAVIOLA CICEÑA RAMOS</t>
  </si>
  <si>
    <t>MARIA LAURA PARADA VILLAVICENCIO</t>
  </si>
  <si>
    <t>ERIC MIGUEL ARIAS ONTIVEROS</t>
  </si>
  <si>
    <t>SOLEDAD VIVALDO TORRES</t>
  </si>
  <si>
    <t>RAYMUNDO MAZUN TORRES</t>
  </si>
  <si>
    <t>LEONARDO PECH TEOFANI</t>
  </si>
  <si>
    <t>TILA DARANEE LEON HERRERA</t>
  </si>
  <si>
    <t>FRANCIS MARGARITA CUPUL ESCAMILLA</t>
  </si>
  <si>
    <t>JIHANDINA BRICEÑO CAUICH</t>
  </si>
  <si>
    <t>LOURDES DEL ROSARIO PECH NEGRETE</t>
  </si>
  <si>
    <t>JOSE VICTOR CHAN BALAM</t>
  </si>
  <si>
    <t>ARANZA ELIZABETH GAMBOA NUÑEZ</t>
  </si>
  <si>
    <t>RICARDO LOPEZ GALINDO</t>
  </si>
  <si>
    <t>NANCY MARLENE MOO TUN</t>
  </si>
  <si>
    <t>CIMD010721HVZHYNA2</t>
  </si>
  <si>
    <t>CUMA740722MTCRNR06</t>
  </si>
  <si>
    <t>VEDC500716MTCNMR02</t>
  </si>
  <si>
    <t>MISI660610MYNNNR06</t>
  </si>
  <si>
    <t>MAMR881006MQRYNY05</t>
  </si>
  <si>
    <t>AOVG780601HSPLLS05</t>
  </si>
  <si>
    <t>JICC990409MTCMRR08</t>
  </si>
  <si>
    <t>AADF591028HGRRZR02</t>
  </si>
  <si>
    <t>RIFJ010110HQRCRSA9</t>
  </si>
  <si>
    <t>CUDG751119MYNRML02</t>
  </si>
  <si>
    <t>CACG730312HYNNBR02</t>
  </si>
  <si>
    <t>HERG510717HYNRCN17</t>
  </si>
  <si>
    <t>GODJ930602HQRRZR04</t>
  </si>
  <si>
    <t>PUCJ901204HYNCSN08</t>
  </si>
  <si>
    <t>BXCA670828MVZRVD04</t>
  </si>
  <si>
    <t>TAMA041023MQRPRDA3</t>
  </si>
  <si>
    <t>FOVO880819HDFLLR03</t>
  </si>
  <si>
    <t>CAPA740511MYNMTS08</t>
  </si>
  <si>
    <t>MALP820624MDFRPT07</t>
  </si>
  <si>
    <t>TECG680725HMCLSN08</t>
  </si>
  <si>
    <t>NIER460805MVZTST07</t>
  </si>
  <si>
    <t>BABI001114MQRCSSA1</t>
  </si>
  <si>
    <t>GUNS991124MQRMVR05</t>
  </si>
  <si>
    <t>CIRM660215MVZCMR03</t>
  </si>
  <si>
    <t>PALV620816MDFRLR08</t>
  </si>
  <si>
    <t>AIOE561214HYNRNR01</t>
  </si>
  <si>
    <t>VITS920228MPLVRL08</t>
  </si>
  <si>
    <t>MATR890825HQRZRY02</t>
  </si>
  <si>
    <t>PETL921124HQRCFN06</t>
  </si>
  <si>
    <t>LEHT830920MQRNRL09</t>
  </si>
  <si>
    <t>CUEF790221MYNPSR03</t>
  </si>
  <si>
    <t>BICJ780118MQRRCH02</t>
  </si>
  <si>
    <t>PENL801026MQRCGR02</t>
  </si>
  <si>
    <t>CABV610126HYNHLC02</t>
  </si>
  <si>
    <t>GANA040401MQRMXRA6</t>
  </si>
  <si>
    <t>LOGR460203HHGPLC07</t>
  </si>
  <si>
    <t>MOTN921013MQRXNN09</t>
  </si>
  <si>
    <t>ALMA ANGELICA HERNANDEZ KEB</t>
  </si>
  <si>
    <t>SEGIO BENJAMIN MARTINEZ BARCELATA</t>
  </si>
  <si>
    <t>DIANA ALEXANDRA TAMAYO ENGALLO</t>
  </si>
  <si>
    <t>ISABEL GONZALEZ LOPEZ</t>
  </si>
  <si>
    <t>RANULFO RANGEL FARANGO</t>
  </si>
  <si>
    <t>MARIA PASTORA DEL ROSARIO MIJANGOS</t>
  </si>
  <si>
    <t>RITA ELVIRA MENDEZ</t>
  </si>
  <si>
    <t>ANDRES MANUEL PASOS CAMACHO</t>
  </si>
  <si>
    <t>BRAYAN ESTEBAN LOPEZ TREVIÑO</t>
  </si>
  <si>
    <t>JOSHEP ANTONIO RODRIGUEZ CHAN</t>
  </si>
  <si>
    <t>GUSTAVO ANGEL GAMA CRUZ</t>
  </si>
  <si>
    <t>AZURY NICTEHA RAMIREZ HEREDIA</t>
  </si>
  <si>
    <t>RICARDO PALACIOS RIVERA</t>
  </si>
  <si>
    <t>PEDRO AZAEL CAN MAGAÑA</t>
  </si>
  <si>
    <t>JIMENA DE LOS ANGELES CRUZ TUYUB</t>
  </si>
  <si>
    <t>ROSALINDA MUKUL CUPUL</t>
  </si>
  <si>
    <t>ALEJANDRA CORDOVA MENDEZ</t>
  </si>
  <si>
    <t>DANIEL JAVIER CHAN CANUL</t>
  </si>
  <si>
    <t>CARMITA GARCIA LOPEZ</t>
  </si>
  <si>
    <t>DORALDA VALDEZ PECH</t>
  </si>
  <si>
    <t>DIEGO JESUS POOL MEDINA</t>
  </si>
  <si>
    <t>BENJAMIN ISMAEL CORDOVA CANCHE</t>
  </si>
  <si>
    <t>LUIS EDUARDO CAHUICH HUITZ</t>
  </si>
  <si>
    <t>CARLOS AUGUSTO MAY ORTIZ</t>
  </si>
  <si>
    <t>DULCE MARIA BATUM CAB</t>
  </si>
  <si>
    <t>DOMINGO GARCIA REYES</t>
  </si>
  <si>
    <t>JUANA DE DIOS BATUN CAB</t>
  </si>
  <si>
    <t>MAGALI YIRETH PINTO OLAN</t>
  </si>
  <si>
    <t>EUSEBIO MORALES CHUC</t>
  </si>
  <si>
    <t>ADRIANA LEONOR CARDOS</t>
  </si>
  <si>
    <t>JUAN CARLOS ALBORNOZ MARTIN</t>
  </si>
  <si>
    <t>ANTONIO TELLO HERNANDEZ</t>
  </si>
  <si>
    <t>JOSE ANTONIO TELLO VAZQUEZ</t>
  </si>
  <si>
    <t>CARLOS ALBERTO ZARATE MORENO</t>
  </si>
  <si>
    <t>IVAN EMILIANO ESCOBEDO ALVA</t>
  </si>
  <si>
    <t>ROSA FLORINDA CALAM NEGRON</t>
  </si>
  <si>
    <t>OWEN EMILIO DURAN DZUL</t>
  </si>
  <si>
    <t>MAURICIO MAYEN SARA</t>
  </si>
  <si>
    <t>GLENDY YAMILI MORENO KU</t>
  </si>
  <si>
    <t>NIDIA GUADALUPE LEYVA RODRIGUEZ</t>
  </si>
  <si>
    <t>JUANA MARIA KU SALCEDO</t>
  </si>
  <si>
    <t>JULIA DURAN AYALA</t>
  </si>
  <si>
    <t>JULIAN CRUZ ALMENDRA</t>
  </si>
  <si>
    <t>HEKA730430MYNRBL09</t>
  </si>
  <si>
    <t>MABS960930HQRRRR01</t>
  </si>
  <si>
    <t>TAED960623MQRMNN00</t>
  </si>
  <si>
    <t>GOLI930131MCSNPS06</t>
  </si>
  <si>
    <t>RAFR680527HDFNRN07</t>
  </si>
  <si>
    <t>MISP730718MYNJLS03</t>
  </si>
  <si>
    <t>MEXR710125MYNNXT05</t>
  </si>
  <si>
    <t>PACA040708HQRZMNA9</t>
  </si>
  <si>
    <t>LOTB051217HCSPRRA0</t>
  </si>
  <si>
    <t>ROCJ050706HQRDHSA5</t>
  </si>
  <si>
    <t>GACG050920HVZMRSA1</t>
  </si>
  <si>
    <t>RAHA980905MQRMRZ07</t>
  </si>
  <si>
    <t>PARR930203HYNLVC02</t>
  </si>
  <si>
    <t>CAMP991002HQRNGD08</t>
  </si>
  <si>
    <t>CUTJ051124MQRRYMA9</t>
  </si>
  <si>
    <t>MUCR881109MYNKPS05</t>
  </si>
  <si>
    <t>COMA000207MQRRNLA4</t>
  </si>
  <si>
    <t>CACD920715HQRHNN04</t>
  </si>
  <si>
    <t>GALC841127MVZRPR02</t>
  </si>
  <si>
    <t>VAPD700922MCCLCR09</t>
  </si>
  <si>
    <t>POMD890913HYNLDG01</t>
  </si>
  <si>
    <t>COCB950309HQRRNN03</t>
  </si>
  <si>
    <t>CAHL961030HQRHTS06</t>
  </si>
  <si>
    <t>MAOC871208HYNYRR05</t>
  </si>
  <si>
    <t>BACD740430MQRTBL01</t>
  </si>
  <si>
    <t>GARD610725HCCRYM02</t>
  </si>
  <si>
    <t>BACJ710308MYNTBN07</t>
  </si>
  <si>
    <t>PIOM050128MTCNLGA3</t>
  </si>
  <si>
    <t>MOCE540305HQRRHS09</t>
  </si>
  <si>
    <t>CAXA731214MYNRXD09</t>
  </si>
  <si>
    <t>AOMJ751031HYNLRN09</t>
  </si>
  <si>
    <t>TEHA620327HCLLRN02</t>
  </si>
  <si>
    <t>TEVA930108HQRLZN01</t>
  </si>
  <si>
    <t>ZAMC051027HSPRRRA9</t>
  </si>
  <si>
    <t>EOAI050807HQRSLVA9</t>
  </si>
  <si>
    <t>CANR710215MYNLGS03</t>
  </si>
  <si>
    <t>DUDO051119HQRRZWA1</t>
  </si>
  <si>
    <t>MASM050317HQRYRRA5</t>
  </si>
  <si>
    <t>MOKG870601MQRRXL09</t>
  </si>
  <si>
    <t>LERN840123MTCYDD05</t>
  </si>
  <si>
    <t>KUSJ590612MYNXLN01</t>
  </si>
  <si>
    <t>DUAJ891005MCCRYL03</t>
  </si>
  <si>
    <t>CUAJ461222HVZRLL03</t>
  </si>
  <si>
    <t>GENER VASCONCELOS BARAHONA</t>
  </si>
  <si>
    <t>ADRIANO CHIN CAAMAL</t>
  </si>
  <si>
    <t>JOSE FRANCISCO CANUL CASANOVA</t>
  </si>
  <si>
    <t>VANESA AZUCENA CIME POOL</t>
  </si>
  <si>
    <t>KAREN PAOLA VARGAS SOL</t>
  </si>
  <si>
    <t>LUIS  SERNA CRUZ</t>
  </si>
  <si>
    <t>FELIPE DE JESUS SANCHEZ CORREA</t>
  </si>
  <si>
    <t>JOSE DE JESUS RAMIREZ FUENTES</t>
  </si>
  <si>
    <t>FATIMA DEL ROSARIO ROSADO COCOM</t>
  </si>
  <si>
    <t>ANGEL GABRIEL CAMPOS VASQUEZ</t>
  </si>
  <si>
    <t>MARICELA USCANGA HERNANDEZ</t>
  </si>
  <si>
    <t>YOSELY ANEY GARCIA DE DIOS</t>
  </si>
  <si>
    <t>BETZABE ASTRID CERVERA RAYGOZA</t>
  </si>
  <si>
    <t>ANA PAOLA JIMENEZ PECH</t>
  </si>
  <si>
    <t>CARLOS TOMAS CARDENAS VAZQUEZ</t>
  </si>
  <si>
    <t>BLANCA NELLY CASTELLANOS DE LOS SANTOS</t>
  </si>
  <si>
    <t>JAQUELINE RUIZ PRECIAT</t>
  </si>
  <si>
    <t>LUIS ANTONIO SILVA AZCORRA</t>
  </si>
  <si>
    <t>RAQUEL HUCHIN CAAMAL</t>
  </si>
  <si>
    <t>RUCELY DEL CARMEN ESCOBEDO SOLIS</t>
  </si>
  <si>
    <t xml:space="preserve">BEATRIZ BALAM LOPEZ </t>
  </si>
  <si>
    <t>VABG800528HTCSRN05</t>
  </si>
  <si>
    <t>CICA781028HCCHMD14</t>
  </si>
  <si>
    <t>CACF791102HCCNSR02</t>
  </si>
  <si>
    <t>CIPV810103MCCMLN04</t>
  </si>
  <si>
    <t>VASK800421MDFRLR00</t>
  </si>
  <si>
    <t>SECL640622HOCRRS01</t>
  </si>
  <si>
    <t>SACF650205HYNNRL06</t>
  </si>
  <si>
    <t>RAFJ771022HOCMNS00</t>
  </si>
  <si>
    <t>ROCF840208MYNSCT12</t>
  </si>
  <si>
    <t>CAVA060122HQRMSNA7</t>
  </si>
  <si>
    <t>UAHM840921MQRSRR04</t>
  </si>
  <si>
    <t>GADY050715MTCRSSA1</t>
  </si>
  <si>
    <t>CERB050823MQRRYTA0</t>
  </si>
  <si>
    <t>JIPA021108MQRMCNA5</t>
  </si>
  <si>
    <t>CAVC050826HQRRZRA4</t>
  </si>
  <si>
    <t>CASB790430MTCSNL08</t>
  </si>
  <si>
    <t>RUPJ990224MQRZRQ01</t>
  </si>
  <si>
    <t>SIAL040127HQRLZSA2</t>
  </si>
  <si>
    <t>HUCR810902MCCCMQ02</t>
  </si>
  <si>
    <t>EOSR810516MYNSLC01</t>
  </si>
  <si>
    <t>BALB840418MQRLPT09</t>
  </si>
  <si>
    <t>VI REGIDURIA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</si>
</sst>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444444"/>
      <name val="Calibri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1" xfId="0" applyFont="1" applyBorder="1"/>
    <xf numFmtId="0" fontId="2" fillId="0" borderId="5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164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top"/>
    </xf>
    <xf numFmtId="164" fontId="8" fillId="0" borderId="1" xfId="1" applyNumberFormat="1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vertical="center"/>
    </xf>
    <xf numFmtId="164" fontId="8" fillId="0" borderId="0" xfId="1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0" fontId="0" fillId="0" borderId="8" xfId="0" applyBorder="1"/>
    <xf numFmtId="0" fontId="1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38100</xdr:rowOff>
    </xdr:from>
    <xdr:to>
      <xdr:col>1</xdr:col>
      <xdr:colOff>257175</xdr:colOff>
      <xdr:row>4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8100"/>
          <a:ext cx="1076325" cy="933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285750</xdr:colOff>
      <xdr:row>50</xdr:row>
      <xdr:rowOff>76200</xdr:rowOff>
    </xdr:from>
    <xdr:to>
      <xdr:col>1</xdr:col>
      <xdr:colOff>183736</xdr:colOff>
      <xdr:row>53</xdr:row>
      <xdr:rowOff>94569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5C4FA5-A47B-466F-AF2C-04E854BFB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76200"/>
          <a:ext cx="1079086" cy="932769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108</xdr:row>
      <xdr:rowOff>142875</xdr:rowOff>
    </xdr:from>
    <xdr:to>
      <xdr:col>1</xdr:col>
      <xdr:colOff>269461</xdr:colOff>
      <xdr:row>114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E28C4D0-E202-42B6-BAE6-061F3484B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142875"/>
          <a:ext cx="1079086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2"/>
  <sheetViews>
    <sheetView tabSelected="1" workbookViewId="0">
      <selection activeCell="I105" sqref="I105"/>
    </sheetView>
  </sheetViews>
  <sheetFormatPr baseColWidth="10" defaultRowHeight="15" x14ac:dyDescent="0.25"/>
  <cols>
    <col min="1" max="1" width="17.7109375" customWidth="1"/>
    <col min="2" max="2" width="4.7109375" customWidth="1"/>
    <col min="3" max="3" width="7.7109375" customWidth="1"/>
    <col min="4" max="4" width="7.28515625" customWidth="1"/>
    <col min="5" max="5" width="11.28515625" customWidth="1"/>
    <col min="6" max="6" width="31.42578125" customWidth="1"/>
    <col min="7" max="7" width="18.5703125" style="9" customWidth="1"/>
    <col min="8" max="8" width="12" customWidth="1"/>
  </cols>
  <sheetData>
    <row r="1" spans="1:8" x14ac:dyDescent="0.25">
      <c r="E1" s="11"/>
      <c r="F1" s="11"/>
      <c r="G1" s="12"/>
    </row>
    <row r="2" spans="1:8" x14ac:dyDescent="0.25">
      <c r="E2" s="14" t="s">
        <v>8</v>
      </c>
      <c r="F2" s="14"/>
      <c r="G2" s="14"/>
    </row>
    <row r="3" spans="1:8" x14ac:dyDescent="0.25">
      <c r="E3" s="14" t="s">
        <v>9</v>
      </c>
      <c r="F3" s="14"/>
      <c r="G3" s="14"/>
    </row>
    <row r="4" spans="1:8" x14ac:dyDescent="0.25">
      <c r="E4" s="14"/>
      <c r="F4" s="14"/>
      <c r="G4" s="14"/>
    </row>
    <row r="5" spans="1:8" ht="21" customHeight="1" x14ac:dyDescent="0.25">
      <c r="E5" s="14" t="s">
        <v>23</v>
      </c>
      <c r="F5" s="14"/>
      <c r="G5" s="14"/>
    </row>
    <row r="6" spans="1:8" ht="14.25" customHeight="1" x14ac:dyDescent="0.25">
      <c r="E6" s="13" t="s">
        <v>25</v>
      </c>
      <c r="F6" s="13"/>
      <c r="G6" s="13"/>
    </row>
    <row r="7" spans="1:8" x14ac:dyDescent="0.25">
      <c r="A7" s="40" t="s">
        <v>10</v>
      </c>
      <c r="B7" s="40" t="s">
        <v>11</v>
      </c>
      <c r="C7" s="40" t="s">
        <v>1</v>
      </c>
      <c r="D7" s="42" t="s">
        <v>6</v>
      </c>
      <c r="E7" s="43"/>
      <c r="F7" s="40" t="s">
        <v>4</v>
      </c>
      <c r="G7" s="38" t="s">
        <v>0</v>
      </c>
      <c r="H7" s="40" t="s">
        <v>18</v>
      </c>
    </row>
    <row r="8" spans="1:8" s="8" customFormat="1" ht="34.5" customHeight="1" x14ac:dyDescent="0.25">
      <c r="A8" s="41"/>
      <c r="B8" s="41"/>
      <c r="C8" s="41"/>
      <c r="D8" s="5" t="s">
        <v>2</v>
      </c>
      <c r="E8" s="6" t="s">
        <v>3</v>
      </c>
      <c r="F8" s="41"/>
      <c r="G8" s="39"/>
      <c r="H8" s="41"/>
    </row>
    <row r="9" spans="1:8" s="1" customFormat="1" ht="21" customHeight="1" x14ac:dyDescent="0.2">
      <c r="A9" s="2" t="s">
        <v>12</v>
      </c>
      <c r="B9" s="3" t="s">
        <v>7</v>
      </c>
      <c r="C9" s="4"/>
      <c r="D9" s="3" t="s">
        <v>7</v>
      </c>
      <c r="E9" s="16"/>
      <c r="F9" s="30" t="s">
        <v>21</v>
      </c>
      <c r="G9" s="32" t="s">
        <v>22</v>
      </c>
      <c r="H9" s="20">
        <v>10000</v>
      </c>
    </row>
    <row r="10" spans="1:8" ht="22.5" customHeight="1" x14ac:dyDescent="0.25">
      <c r="A10" s="2" t="s">
        <v>12</v>
      </c>
      <c r="B10" s="3" t="s">
        <v>7</v>
      </c>
      <c r="C10" s="4"/>
      <c r="D10" s="3" t="s">
        <v>7</v>
      </c>
      <c r="E10" s="16"/>
      <c r="F10" s="30" t="s">
        <v>26</v>
      </c>
      <c r="G10" s="26" t="s">
        <v>63</v>
      </c>
      <c r="H10" s="20">
        <v>10000</v>
      </c>
    </row>
    <row r="11" spans="1:8" ht="21" customHeight="1" x14ac:dyDescent="0.25">
      <c r="A11" s="2" t="s">
        <v>12</v>
      </c>
      <c r="B11" s="3" t="s">
        <v>7</v>
      </c>
      <c r="C11" s="4"/>
      <c r="D11" s="3" t="s">
        <v>7</v>
      </c>
      <c r="E11" s="16"/>
      <c r="F11" s="27" t="s">
        <v>27</v>
      </c>
      <c r="G11" s="15" t="s">
        <v>64</v>
      </c>
      <c r="H11" s="21">
        <v>1750</v>
      </c>
    </row>
    <row r="12" spans="1:8" ht="22.5" customHeight="1" x14ac:dyDescent="0.25">
      <c r="A12" s="2" t="s">
        <v>12</v>
      </c>
      <c r="B12" s="3" t="s">
        <v>7</v>
      </c>
      <c r="C12" s="4"/>
      <c r="D12" s="3" t="s">
        <v>7</v>
      </c>
      <c r="E12" s="16"/>
      <c r="F12" s="27" t="s">
        <v>28</v>
      </c>
      <c r="G12" s="15" t="s">
        <v>65</v>
      </c>
      <c r="H12" s="21">
        <v>1750</v>
      </c>
    </row>
    <row r="13" spans="1:8" ht="21.75" customHeight="1" x14ac:dyDescent="0.25">
      <c r="A13" s="2" t="s">
        <v>12</v>
      </c>
      <c r="B13" s="3" t="s">
        <v>7</v>
      </c>
      <c r="C13" s="4"/>
      <c r="D13" s="3" t="s">
        <v>7</v>
      </c>
      <c r="E13" s="16"/>
      <c r="F13" s="27" t="s">
        <v>29</v>
      </c>
      <c r="G13" s="15" t="s">
        <v>66</v>
      </c>
      <c r="H13" s="21">
        <v>1750</v>
      </c>
    </row>
    <row r="14" spans="1:8" ht="21.75" customHeight="1" x14ac:dyDescent="0.25">
      <c r="A14" s="2" t="s">
        <v>12</v>
      </c>
      <c r="B14" s="3" t="s">
        <v>7</v>
      </c>
      <c r="C14" s="4"/>
      <c r="D14" s="3" t="s">
        <v>7</v>
      </c>
      <c r="E14" s="16"/>
      <c r="F14" s="27" t="s">
        <v>30</v>
      </c>
      <c r="G14" s="15" t="s">
        <v>67</v>
      </c>
      <c r="H14" s="21">
        <v>1750</v>
      </c>
    </row>
    <row r="15" spans="1:8" ht="22.5" customHeight="1" x14ac:dyDescent="0.25">
      <c r="A15" s="2" t="s">
        <v>12</v>
      </c>
      <c r="B15" s="3" t="s">
        <v>7</v>
      </c>
      <c r="C15" s="4"/>
      <c r="D15" s="3" t="s">
        <v>7</v>
      </c>
      <c r="E15" s="16" t="s">
        <v>7</v>
      </c>
      <c r="F15" s="27" t="s">
        <v>31</v>
      </c>
      <c r="G15" s="15" t="s">
        <v>68</v>
      </c>
      <c r="H15" s="21">
        <v>1750</v>
      </c>
    </row>
    <row r="16" spans="1:8" ht="22.5" customHeight="1" x14ac:dyDescent="0.25">
      <c r="A16" s="2" t="s">
        <v>12</v>
      </c>
      <c r="B16" s="3" t="s">
        <v>7</v>
      </c>
      <c r="C16" s="4"/>
      <c r="D16" s="3" t="s">
        <v>7</v>
      </c>
      <c r="E16" s="16" t="s">
        <v>7</v>
      </c>
      <c r="F16" s="27" t="s">
        <v>32</v>
      </c>
      <c r="G16" s="15" t="s">
        <v>69</v>
      </c>
      <c r="H16" s="21">
        <v>1750</v>
      </c>
    </row>
    <row r="17" spans="1:8" ht="21.75" customHeight="1" x14ac:dyDescent="0.25">
      <c r="A17" s="2" t="s">
        <v>12</v>
      </c>
      <c r="B17" s="3" t="s">
        <v>7</v>
      </c>
      <c r="C17" s="4"/>
      <c r="D17" s="3" t="s">
        <v>7</v>
      </c>
      <c r="E17" s="16" t="s">
        <v>7</v>
      </c>
      <c r="F17" s="27" t="s">
        <v>33</v>
      </c>
      <c r="G17" s="15" t="s">
        <v>70</v>
      </c>
      <c r="H17" s="21">
        <v>1750</v>
      </c>
    </row>
    <row r="18" spans="1:8" ht="20.25" customHeight="1" x14ac:dyDescent="0.25">
      <c r="A18" s="2" t="s">
        <v>12</v>
      </c>
      <c r="B18" s="3" t="s">
        <v>7</v>
      </c>
      <c r="C18" s="4"/>
      <c r="D18" s="3" t="s">
        <v>7</v>
      </c>
      <c r="E18" s="16" t="s">
        <v>7</v>
      </c>
      <c r="F18" s="27" t="s">
        <v>34</v>
      </c>
      <c r="G18" s="15" t="s">
        <v>71</v>
      </c>
      <c r="H18" s="21">
        <v>1750</v>
      </c>
    </row>
    <row r="19" spans="1:8" ht="21" customHeight="1" x14ac:dyDescent="0.25">
      <c r="A19" s="2" t="s">
        <v>12</v>
      </c>
      <c r="B19" s="3" t="s">
        <v>7</v>
      </c>
      <c r="C19" s="4"/>
      <c r="D19" s="3" t="s">
        <v>7</v>
      </c>
      <c r="E19" s="16" t="s">
        <v>7</v>
      </c>
      <c r="F19" s="27" t="s">
        <v>35</v>
      </c>
      <c r="G19" s="15" t="s">
        <v>72</v>
      </c>
      <c r="H19" s="22">
        <v>1750</v>
      </c>
    </row>
    <row r="20" spans="1:8" ht="24" customHeight="1" x14ac:dyDescent="0.25">
      <c r="A20" s="2" t="s">
        <v>12</v>
      </c>
      <c r="B20" s="3" t="s">
        <v>7</v>
      </c>
      <c r="C20" s="4"/>
      <c r="D20" s="3" t="s">
        <v>7</v>
      </c>
      <c r="E20" s="16" t="s">
        <v>7</v>
      </c>
      <c r="F20" s="27" t="s">
        <v>36</v>
      </c>
      <c r="G20" s="15" t="s">
        <v>73</v>
      </c>
      <c r="H20" s="22">
        <v>1750</v>
      </c>
    </row>
    <row r="21" spans="1:8" ht="21" customHeight="1" x14ac:dyDescent="0.25">
      <c r="A21" s="2" t="s">
        <v>12</v>
      </c>
      <c r="B21" s="3" t="s">
        <v>7</v>
      </c>
      <c r="C21" s="4"/>
      <c r="D21" s="3" t="s">
        <v>7</v>
      </c>
      <c r="E21" s="16" t="s">
        <v>7</v>
      </c>
      <c r="F21" s="27" t="s">
        <v>37</v>
      </c>
      <c r="G21" s="15" t="s">
        <v>74</v>
      </c>
      <c r="H21" s="22">
        <v>1750</v>
      </c>
    </row>
    <row r="22" spans="1:8" ht="24" customHeight="1" x14ac:dyDescent="0.25">
      <c r="A22" s="2" t="s">
        <v>12</v>
      </c>
      <c r="B22" s="3" t="s">
        <v>7</v>
      </c>
      <c r="C22" s="4"/>
      <c r="D22" s="3" t="s">
        <v>7</v>
      </c>
      <c r="E22" s="16" t="s">
        <v>7</v>
      </c>
      <c r="F22" s="27" t="s">
        <v>38</v>
      </c>
      <c r="G22" s="15" t="s">
        <v>75</v>
      </c>
      <c r="H22" s="22">
        <v>1750</v>
      </c>
    </row>
    <row r="23" spans="1:8" ht="24" customHeight="1" x14ac:dyDescent="0.25">
      <c r="A23" s="2" t="s">
        <v>12</v>
      </c>
      <c r="B23" s="3" t="s">
        <v>7</v>
      </c>
      <c r="C23" s="4"/>
      <c r="D23" s="3" t="s">
        <v>7</v>
      </c>
      <c r="E23" s="16" t="s">
        <v>7</v>
      </c>
      <c r="F23" s="18" t="s">
        <v>39</v>
      </c>
      <c r="G23" s="15" t="s">
        <v>76</v>
      </c>
      <c r="H23" s="22">
        <v>1750</v>
      </c>
    </row>
    <row r="24" spans="1:8" ht="21" customHeight="1" x14ac:dyDescent="0.25">
      <c r="A24" s="2" t="s">
        <v>12</v>
      </c>
      <c r="B24" s="3" t="s">
        <v>7</v>
      </c>
      <c r="C24" s="4"/>
      <c r="D24" s="3" t="s">
        <v>7</v>
      </c>
      <c r="E24" s="16" t="s">
        <v>7</v>
      </c>
      <c r="F24" s="18" t="s">
        <v>40</v>
      </c>
      <c r="G24" s="15" t="s">
        <v>77</v>
      </c>
      <c r="H24" s="22">
        <v>1750</v>
      </c>
    </row>
    <row r="25" spans="1:8" ht="21.75" customHeight="1" x14ac:dyDescent="0.25">
      <c r="A25" s="2" t="s">
        <v>12</v>
      </c>
      <c r="B25" s="3" t="s">
        <v>7</v>
      </c>
      <c r="C25" s="4"/>
      <c r="D25" s="3" t="s">
        <v>7</v>
      </c>
      <c r="E25" s="16" t="s">
        <v>7</v>
      </c>
      <c r="F25" s="27" t="s">
        <v>41</v>
      </c>
      <c r="G25" s="15" t="s">
        <v>78</v>
      </c>
      <c r="H25" s="22">
        <v>1750</v>
      </c>
    </row>
    <row r="26" spans="1:8" ht="26.25" customHeight="1" x14ac:dyDescent="0.25">
      <c r="A26" s="2" t="s">
        <v>12</v>
      </c>
      <c r="B26" s="3" t="s">
        <v>7</v>
      </c>
      <c r="C26" s="4"/>
      <c r="D26" s="3" t="s">
        <v>7</v>
      </c>
      <c r="E26" s="16" t="s">
        <v>7</v>
      </c>
      <c r="F26" s="27" t="s">
        <v>42</v>
      </c>
      <c r="G26" s="15" t="s">
        <v>79</v>
      </c>
      <c r="H26" s="22">
        <v>1750</v>
      </c>
    </row>
    <row r="27" spans="1:8" ht="24" customHeight="1" x14ac:dyDescent="0.25">
      <c r="A27" s="2" t="s">
        <v>12</v>
      </c>
      <c r="B27" s="3" t="s">
        <v>7</v>
      </c>
      <c r="C27" s="4"/>
      <c r="D27" s="3" t="s">
        <v>7</v>
      </c>
      <c r="E27" s="16" t="s">
        <v>7</v>
      </c>
      <c r="F27" s="27" t="s">
        <v>43</v>
      </c>
      <c r="G27" s="15" t="s">
        <v>80</v>
      </c>
      <c r="H27" s="22">
        <v>1750</v>
      </c>
    </row>
    <row r="28" spans="1:8" ht="24" customHeight="1" x14ac:dyDescent="0.25">
      <c r="A28" s="2" t="s">
        <v>12</v>
      </c>
      <c r="B28" s="3" t="s">
        <v>7</v>
      </c>
      <c r="C28" s="4"/>
      <c r="D28" s="3" t="s">
        <v>7</v>
      </c>
      <c r="E28" s="16" t="s">
        <v>7</v>
      </c>
      <c r="F28" s="18" t="s">
        <v>44</v>
      </c>
      <c r="G28" s="15" t="s">
        <v>81</v>
      </c>
      <c r="H28" s="22">
        <v>1750</v>
      </c>
    </row>
    <row r="29" spans="1:8" ht="24" customHeight="1" x14ac:dyDescent="0.25">
      <c r="A29" s="2" t="s">
        <v>12</v>
      </c>
      <c r="B29" s="3" t="s">
        <v>7</v>
      </c>
      <c r="C29" s="4"/>
      <c r="D29" s="3" t="s">
        <v>7</v>
      </c>
      <c r="E29" s="16" t="s">
        <v>7</v>
      </c>
      <c r="F29" s="18" t="s">
        <v>45</v>
      </c>
      <c r="G29" s="15" t="s">
        <v>82</v>
      </c>
      <c r="H29" s="22">
        <v>1750</v>
      </c>
    </row>
    <row r="30" spans="1:8" ht="19.5" customHeight="1" x14ac:dyDescent="0.25">
      <c r="A30" s="2" t="s">
        <v>12</v>
      </c>
      <c r="B30" s="3" t="s">
        <v>7</v>
      </c>
      <c r="C30" s="4"/>
      <c r="D30" s="3" t="s">
        <v>7</v>
      </c>
      <c r="E30" s="16" t="s">
        <v>7</v>
      </c>
      <c r="F30" s="18" t="s">
        <v>46</v>
      </c>
      <c r="G30" s="15" t="s">
        <v>83</v>
      </c>
      <c r="H30" s="22">
        <v>1750</v>
      </c>
    </row>
    <row r="31" spans="1:8" ht="21.75" customHeight="1" x14ac:dyDescent="0.25">
      <c r="A31" s="2" t="s">
        <v>12</v>
      </c>
      <c r="B31" s="3" t="s">
        <v>7</v>
      </c>
      <c r="C31" s="4"/>
      <c r="D31" s="3" t="s">
        <v>7</v>
      </c>
      <c r="E31" s="16" t="s">
        <v>7</v>
      </c>
      <c r="F31" s="27" t="s">
        <v>47</v>
      </c>
      <c r="G31" s="15" t="s">
        <v>84</v>
      </c>
      <c r="H31" s="22">
        <v>2000</v>
      </c>
    </row>
    <row r="32" spans="1:8" ht="23.25" customHeight="1" x14ac:dyDescent="0.25">
      <c r="A32" s="2" t="s">
        <v>12</v>
      </c>
      <c r="B32" s="3" t="s">
        <v>7</v>
      </c>
      <c r="C32" s="4"/>
      <c r="D32" s="3" t="s">
        <v>7</v>
      </c>
      <c r="E32" s="16" t="s">
        <v>7</v>
      </c>
      <c r="F32" s="27" t="s">
        <v>48</v>
      </c>
      <c r="G32" s="15" t="s">
        <v>85</v>
      </c>
      <c r="H32" s="22">
        <v>2000</v>
      </c>
    </row>
    <row r="33" spans="1:8" ht="22.5" customHeight="1" x14ac:dyDescent="0.25">
      <c r="A33" s="2" t="s">
        <v>12</v>
      </c>
      <c r="B33" s="3" t="s">
        <v>7</v>
      </c>
      <c r="C33" s="4"/>
      <c r="D33" s="3" t="s">
        <v>7</v>
      </c>
      <c r="E33" s="16" t="s">
        <v>7</v>
      </c>
      <c r="F33" s="31" t="s">
        <v>49</v>
      </c>
      <c r="G33" s="15" t="s">
        <v>86</v>
      </c>
      <c r="H33" s="22">
        <v>2000</v>
      </c>
    </row>
    <row r="34" spans="1:8" ht="26.25" customHeight="1" x14ac:dyDescent="0.25">
      <c r="A34" s="2" t="s">
        <v>12</v>
      </c>
      <c r="B34" s="3" t="s">
        <v>7</v>
      </c>
      <c r="C34" s="4"/>
      <c r="D34" s="3" t="s">
        <v>7</v>
      </c>
      <c r="E34" s="16" t="s">
        <v>7</v>
      </c>
      <c r="F34" s="27" t="s">
        <v>50</v>
      </c>
      <c r="G34" s="15" t="s">
        <v>87</v>
      </c>
      <c r="H34" s="22">
        <v>2000</v>
      </c>
    </row>
    <row r="35" spans="1:8" ht="21.75" customHeight="1" x14ac:dyDescent="0.25">
      <c r="A35" s="2" t="s">
        <v>12</v>
      </c>
      <c r="B35" s="3" t="s">
        <v>7</v>
      </c>
      <c r="C35" s="4"/>
      <c r="D35" s="3" t="s">
        <v>7</v>
      </c>
      <c r="E35" s="16" t="s">
        <v>7</v>
      </c>
      <c r="F35" s="27" t="s">
        <v>51</v>
      </c>
      <c r="G35" s="15" t="s">
        <v>88</v>
      </c>
      <c r="H35" s="22">
        <v>2000</v>
      </c>
    </row>
    <row r="36" spans="1:8" ht="24" customHeight="1" x14ac:dyDescent="0.25">
      <c r="A36" s="2" t="s">
        <v>12</v>
      </c>
      <c r="B36" s="3" t="s">
        <v>7</v>
      </c>
      <c r="C36" s="4"/>
      <c r="D36" s="3" t="s">
        <v>7</v>
      </c>
      <c r="E36" s="16" t="s">
        <v>7</v>
      </c>
      <c r="F36" s="27" t="s">
        <v>52</v>
      </c>
      <c r="G36" s="15" t="s">
        <v>89</v>
      </c>
      <c r="H36" s="22">
        <v>2000</v>
      </c>
    </row>
    <row r="37" spans="1:8" ht="24" customHeight="1" x14ac:dyDescent="0.25">
      <c r="A37" s="2" t="s">
        <v>12</v>
      </c>
      <c r="B37" s="3" t="s">
        <v>7</v>
      </c>
      <c r="C37" s="4"/>
      <c r="D37" s="3" t="s">
        <v>7</v>
      </c>
      <c r="E37" s="16" t="s">
        <v>7</v>
      </c>
      <c r="F37" s="27" t="s">
        <v>53</v>
      </c>
      <c r="G37" s="15" t="s">
        <v>90</v>
      </c>
      <c r="H37" s="22">
        <v>1500</v>
      </c>
    </row>
    <row r="38" spans="1:8" ht="24" customHeight="1" x14ac:dyDescent="0.25">
      <c r="A38" s="2" t="s">
        <v>12</v>
      </c>
      <c r="B38" s="3" t="s">
        <v>7</v>
      </c>
      <c r="C38" s="4"/>
      <c r="D38" s="3" t="s">
        <v>7</v>
      </c>
      <c r="E38" s="16" t="s">
        <v>7</v>
      </c>
      <c r="F38" s="27" t="s">
        <v>54</v>
      </c>
      <c r="G38" s="15" t="s">
        <v>91</v>
      </c>
      <c r="H38" s="22">
        <v>2000</v>
      </c>
    </row>
    <row r="39" spans="1:8" ht="24" customHeight="1" x14ac:dyDescent="0.25">
      <c r="A39" s="2" t="s">
        <v>12</v>
      </c>
      <c r="B39" s="3"/>
      <c r="C39" s="4"/>
      <c r="D39" s="3"/>
      <c r="E39" s="16"/>
      <c r="F39" s="27" t="s">
        <v>55</v>
      </c>
      <c r="G39" s="15" t="s">
        <v>92</v>
      </c>
      <c r="H39" s="22">
        <v>1500</v>
      </c>
    </row>
    <row r="40" spans="1:8" ht="24" customHeight="1" x14ac:dyDescent="0.25">
      <c r="A40" s="2" t="s">
        <v>12</v>
      </c>
      <c r="B40" s="3"/>
      <c r="C40" s="4"/>
      <c r="D40" s="3"/>
      <c r="E40" s="16"/>
      <c r="F40" s="27" t="s">
        <v>56</v>
      </c>
      <c r="G40" s="15" t="s">
        <v>93</v>
      </c>
      <c r="H40" s="22">
        <v>2000</v>
      </c>
    </row>
    <row r="41" spans="1:8" ht="24" customHeight="1" x14ac:dyDescent="0.25">
      <c r="A41" s="2" t="s">
        <v>12</v>
      </c>
      <c r="B41" s="3"/>
      <c r="C41" s="4"/>
      <c r="D41" s="3"/>
      <c r="E41" s="16"/>
      <c r="F41" s="27" t="s">
        <v>57</v>
      </c>
      <c r="G41" s="15" t="s">
        <v>94</v>
      </c>
      <c r="H41" s="22">
        <v>2000</v>
      </c>
    </row>
    <row r="42" spans="1:8" ht="24" customHeight="1" x14ac:dyDescent="0.25">
      <c r="A42" s="2" t="s">
        <v>12</v>
      </c>
      <c r="B42" s="3"/>
      <c r="C42" s="4"/>
      <c r="D42" s="3"/>
      <c r="E42" s="16"/>
      <c r="F42" s="27" t="s">
        <v>58</v>
      </c>
      <c r="G42" s="15" t="s">
        <v>95</v>
      </c>
      <c r="H42" s="22">
        <v>2000</v>
      </c>
    </row>
    <row r="43" spans="1:8" ht="24" customHeight="1" x14ac:dyDescent="0.25">
      <c r="A43" s="2" t="s">
        <v>12</v>
      </c>
      <c r="B43" s="3"/>
      <c r="C43" s="4"/>
      <c r="D43" s="3"/>
      <c r="E43" s="16"/>
      <c r="F43" s="27" t="s">
        <v>59</v>
      </c>
      <c r="G43" s="15" t="s">
        <v>96</v>
      </c>
      <c r="H43" s="22">
        <v>2000</v>
      </c>
    </row>
    <row r="44" spans="1:8" ht="24" customHeight="1" x14ac:dyDescent="0.25">
      <c r="A44" s="2" t="s">
        <v>12</v>
      </c>
      <c r="B44" s="3"/>
      <c r="C44" s="4"/>
      <c r="D44" s="3"/>
      <c r="E44" s="16"/>
      <c r="F44" s="27" t="s">
        <v>60</v>
      </c>
      <c r="G44" s="15" t="s">
        <v>97</v>
      </c>
      <c r="H44" s="22">
        <v>2000</v>
      </c>
    </row>
    <row r="45" spans="1:8" ht="24" customHeight="1" x14ac:dyDescent="0.25">
      <c r="A45" s="2" t="s">
        <v>12</v>
      </c>
      <c r="B45" s="3" t="s">
        <v>7</v>
      </c>
      <c r="C45" s="4"/>
      <c r="D45" s="3" t="s">
        <v>7</v>
      </c>
      <c r="E45" s="16" t="s">
        <v>7</v>
      </c>
      <c r="F45" s="27" t="s">
        <v>61</v>
      </c>
      <c r="G45" s="15" t="s">
        <v>98</v>
      </c>
      <c r="H45" s="22">
        <v>2000</v>
      </c>
    </row>
    <row r="46" spans="1:8" ht="24" customHeight="1" x14ac:dyDescent="0.25">
      <c r="A46" s="2" t="s">
        <v>12</v>
      </c>
      <c r="B46" s="3" t="s">
        <v>7</v>
      </c>
      <c r="C46" s="4"/>
      <c r="D46" s="3" t="s">
        <v>7</v>
      </c>
      <c r="E46" s="3" t="s">
        <v>7</v>
      </c>
      <c r="F46" s="27" t="s">
        <v>62</v>
      </c>
      <c r="G46" s="15" t="s">
        <v>99</v>
      </c>
      <c r="H46" s="22">
        <v>1000</v>
      </c>
    </row>
    <row r="47" spans="1:8" ht="24" customHeight="1" x14ac:dyDescent="0.25">
      <c r="A47" s="7"/>
      <c r="B47" s="7"/>
      <c r="C47" s="7"/>
      <c r="D47" s="7"/>
      <c r="E47" s="7"/>
      <c r="F47" s="10"/>
      <c r="G47" s="7"/>
      <c r="H47" s="22">
        <f>SUM(H9:H46)</f>
        <v>85000</v>
      </c>
    </row>
    <row r="48" spans="1:8" ht="24" customHeight="1" x14ac:dyDescent="0.25">
      <c r="A48" s="28"/>
      <c r="B48" s="28"/>
      <c r="C48" s="28"/>
      <c r="D48" s="28"/>
      <c r="E48" s="28"/>
      <c r="G48" s="28"/>
      <c r="H48" s="29"/>
    </row>
    <row r="49" spans="1:8" ht="24" customHeight="1" x14ac:dyDescent="0.25">
      <c r="A49" s="36" t="s">
        <v>19</v>
      </c>
      <c r="B49" s="36"/>
      <c r="C49" s="36"/>
      <c r="D49" s="36"/>
      <c r="E49" s="36"/>
      <c r="F49" s="36" t="s">
        <v>20</v>
      </c>
      <c r="G49" s="36"/>
      <c r="H49" s="36"/>
    </row>
    <row r="50" spans="1:8" ht="27.75" customHeight="1" x14ac:dyDescent="0.25">
      <c r="A50" s="36" t="s">
        <v>16</v>
      </c>
      <c r="B50" s="36"/>
      <c r="C50" s="36"/>
      <c r="D50" s="36"/>
      <c r="E50" s="36"/>
      <c r="F50" s="37" t="s">
        <v>14</v>
      </c>
      <c r="G50" s="37"/>
      <c r="H50" s="37"/>
    </row>
    <row r="51" spans="1:8" ht="24" customHeight="1" x14ac:dyDescent="0.25"/>
    <row r="52" spans="1:8" ht="24" customHeight="1" x14ac:dyDescent="0.25">
      <c r="D52" s="14" t="s">
        <v>8</v>
      </c>
      <c r="E52" s="14"/>
      <c r="G52"/>
    </row>
    <row r="53" spans="1:8" ht="24" customHeight="1" x14ac:dyDescent="0.25">
      <c r="D53" s="14" t="s">
        <v>9</v>
      </c>
      <c r="E53" s="14"/>
      <c r="G53"/>
    </row>
    <row r="54" spans="1:8" ht="24" customHeight="1" x14ac:dyDescent="0.25">
      <c r="D54" s="14"/>
      <c r="E54" s="14"/>
      <c r="G54"/>
    </row>
    <row r="55" spans="1:8" ht="24" customHeight="1" x14ac:dyDescent="0.25">
      <c r="D55" s="44" t="s">
        <v>13</v>
      </c>
      <c r="E55" s="44"/>
      <c r="F55" s="44"/>
      <c r="G55"/>
    </row>
    <row r="56" spans="1:8" ht="24" customHeight="1" x14ac:dyDescent="0.25">
      <c r="D56" s="13" t="s">
        <v>24</v>
      </c>
      <c r="E56" s="13"/>
      <c r="G56"/>
    </row>
    <row r="57" spans="1:8" ht="24" customHeight="1" x14ac:dyDescent="0.25">
      <c r="G57"/>
    </row>
    <row r="58" spans="1:8" ht="24" customHeight="1" x14ac:dyDescent="0.25">
      <c r="A58" s="40" t="s">
        <v>10</v>
      </c>
      <c r="B58" s="40" t="s">
        <v>11</v>
      </c>
      <c r="C58" s="40" t="s">
        <v>1</v>
      </c>
      <c r="D58" s="42" t="s">
        <v>6</v>
      </c>
      <c r="E58" s="43"/>
      <c r="F58" s="40" t="s">
        <v>4</v>
      </c>
      <c r="G58" s="40" t="s">
        <v>0</v>
      </c>
      <c r="H58" s="46" t="s">
        <v>5</v>
      </c>
    </row>
    <row r="59" spans="1:8" ht="24" customHeight="1" x14ac:dyDescent="0.25">
      <c r="A59" s="41"/>
      <c r="B59" s="41"/>
      <c r="C59" s="41"/>
      <c r="D59" s="5" t="s">
        <v>2</v>
      </c>
      <c r="E59" s="6" t="s">
        <v>3</v>
      </c>
      <c r="F59" s="41"/>
      <c r="G59" s="41"/>
      <c r="H59" s="47"/>
    </row>
    <row r="60" spans="1:8" ht="24" customHeight="1" x14ac:dyDescent="0.25">
      <c r="A60" s="2" t="s">
        <v>12</v>
      </c>
      <c r="B60" s="3" t="s">
        <v>7</v>
      </c>
      <c r="C60" s="4"/>
      <c r="D60" s="3" t="s">
        <v>7</v>
      </c>
      <c r="E60" s="10"/>
      <c r="F60" s="17" t="s">
        <v>100</v>
      </c>
      <c r="G60" s="17" t="s">
        <v>143</v>
      </c>
      <c r="H60" s="20">
        <v>2114.9899999999998</v>
      </c>
    </row>
    <row r="61" spans="1:8" ht="24" customHeight="1" x14ac:dyDescent="0.25">
      <c r="A61" s="2" t="s">
        <v>12</v>
      </c>
      <c r="B61" s="3" t="s">
        <v>7</v>
      </c>
      <c r="C61" s="4"/>
      <c r="D61" s="3" t="s">
        <v>7</v>
      </c>
      <c r="E61" s="10"/>
      <c r="F61" s="17" t="s">
        <v>101</v>
      </c>
      <c r="G61" s="17" t="s">
        <v>144</v>
      </c>
      <c r="H61" s="21">
        <v>4814</v>
      </c>
    </row>
    <row r="62" spans="1:8" ht="24" customHeight="1" x14ac:dyDescent="0.25">
      <c r="A62" s="2" t="s">
        <v>12</v>
      </c>
      <c r="B62" s="3" t="s">
        <v>7</v>
      </c>
      <c r="C62" s="4"/>
      <c r="D62" s="3" t="s">
        <v>7</v>
      </c>
      <c r="E62" s="10"/>
      <c r="F62" s="17" t="s">
        <v>102</v>
      </c>
      <c r="G62" s="17" t="s">
        <v>145</v>
      </c>
      <c r="H62" s="21">
        <v>3712</v>
      </c>
    </row>
    <row r="63" spans="1:8" ht="24" customHeight="1" x14ac:dyDescent="0.25">
      <c r="A63" s="2" t="s">
        <v>12</v>
      </c>
      <c r="B63" s="3" t="s">
        <v>7</v>
      </c>
      <c r="C63" s="4"/>
      <c r="D63" s="3" t="s">
        <v>7</v>
      </c>
      <c r="E63" s="10"/>
      <c r="F63" s="17" t="s">
        <v>103</v>
      </c>
      <c r="G63" s="17" t="s">
        <v>146</v>
      </c>
      <c r="H63" s="21">
        <v>1750</v>
      </c>
    </row>
    <row r="64" spans="1:8" ht="22.5" x14ac:dyDescent="0.25">
      <c r="A64" s="2" t="s">
        <v>12</v>
      </c>
      <c r="B64" s="3" t="s">
        <v>7</v>
      </c>
      <c r="C64" s="4"/>
      <c r="D64" s="3" t="s">
        <v>7</v>
      </c>
      <c r="E64" s="10"/>
      <c r="F64" s="17" t="s">
        <v>104</v>
      </c>
      <c r="G64" s="17" t="s">
        <v>147</v>
      </c>
      <c r="H64" s="21">
        <v>1750</v>
      </c>
    </row>
    <row r="65" spans="1:8" ht="22.5" x14ac:dyDescent="0.25">
      <c r="A65" s="2" t="s">
        <v>12</v>
      </c>
      <c r="B65" s="3" t="s">
        <v>7</v>
      </c>
      <c r="C65" s="4"/>
      <c r="D65" s="3" t="s">
        <v>7</v>
      </c>
      <c r="E65" s="10"/>
      <c r="F65" s="17" t="s">
        <v>105</v>
      </c>
      <c r="G65" s="17" t="s">
        <v>148</v>
      </c>
      <c r="H65" s="21">
        <v>1750</v>
      </c>
    </row>
    <row r="66" spans="1:8" ht="22.5" x14ac:dyDescent="0.25">
      <c r="A66" s="2" t="s">
        <v>12</v>
      </c>
      <c r="B66" s="3" t="s">
        <v>7</v>
      </c>
      <c r="C66" s="4"/>
      <c r="D66" s="3" t="s">
        <v>7</v>
      </c>
      <c r="E66" s="10"/>
      <c r="F66" s="17" t="s">
        <v>106</v>
      </c>
      <c r="G66" s="17" t="s">
        <v>149</v>
      </c>
      <c r="H66" s="21">
        <v>1750</v>
      </c>
    </row>
    <row r="67" spans="1:8" ht="22.5" x14ac:dyDescent="0.25">
      <c r="A67" s="2" t="s">
        <v>12</v>
      </c>
      <c r="B67" s="3" t="s">
        <v>7</v>
      </c>
      <c r="C67" s="4"/>
      <c r="D67" s="3" t="s">
        <v>7</v>
      </c>
      <c r="E67" s="10"/>
      <c r="F67" s="17" t="s">
        <v>107</v>
      </c>
      <c r="G67" s="17" t="s">
        <v>150</v>
      </c>
      <c r="H67" s="21">
        <v>1750</v>
      </c>
    </row>
    <row r="68" spans="1:8" ht="22.5" x14ac:dyDescent="0.25">
      <c r="A68" s="2" t="s">
        <v>12</v>
      </c>
      <c r="B68" s="3" t="s">
        <v>7</v>
      </c>
      <c r="C68" s="4"/>
      <c r="D68" s="3" t="s">
        <v>7</v>
      </c>
      <c r="E68" s="10"/>
      <c r="F68" s="17" t="s">
        <v>108</v>
      </c>
      <c r="G68" s="17" t="s">
        <v>151</v>
      </c>
      <c r="H68" s="21">
        <v>1750</v>
      </c>
    </row>
    <row r="69" spans="1:8" ht="22.5" x14ac:dyDescent="0.25">
      <c r="A69" s="2" t="s">
        <v>12</v>
      </c>
      <c r="B69" s="3" t="s">
        <v>7</v>
      </c>
      <c r="C69" s="4"/>
      <c r="D69" s="3" t="s">
        <v>7</v>
      </c>
      <c r="E69" s="10"/>
      <c r="F69" s="17" t="s">
        <v>109</v>
      </c>
      <c r="G69" s="17" t="s">
        <v>152</v>
      </c>
      <c r="H69" s="21">
        <v>1750</v>
      </c>
    </row>
    <row r="70" spans="1:8" ht="22.5" x14ac:dyDescent="0.25">
      <c r="A70" s="2" t="s">
        <v>12</v>
      </c>
      <c r="B70" s="3" t="s">
        <v>7</v>
      </c>
      <c r="C70" s="4"/>
      <c r="D70" s="3" t="s">
        <v>7</v>
      </c>
      <c r="E70" s="10"/>
      <c r="F70" s="17" t="s">
        <v>110</v>
      </c>
      <c r="G70" s="17" t="s">
        <v>153</v>
      </c>
      <c r="H70" s="22">
        <v>1750</v>
      </c>
    </row>
    <row r="71" spans="1:8" ht="22.5" x14ac:dyDescent="0.25">
      <c r="A71" s="2" t="s">
        <v>12</v>
      </c>
      <c r="B71" s="3" t="s">
        <v>7</v>
      </c>
      <c r="C71" s="4"/>
      <c r="D71" s="3" t="s">
        <v>7</v>
      </c>
      <c r="E71" s="10"/>
      <c r="F71" s="17" t="s">
        <v>111</v>
      </c>
      <c r="G71" s="17" t="s">
        <v>154</v>
      </c>
      <c r="H71" s="22">
        <v>1750</v>
      </c>
    </row>
    <row r="72" spans="1:8" ht="22.5" x14ac:dyDescent="0.25">
      <c r="A72" s="2" t="s">
        <v>12</v>
      </c>
      <c r="B72" s="3" t="s">
        <v>7</v>
      </c>
      <c r="C72" s="4"/>
      <c r="D72" s="3" t="s">
        <v>7</v>
      </c>
      <c r="E72" s="10"/>
      <c r="F72" s="17" t="s">
        <v>112</v>
      </c>
      <c r="G72" s="17" t="s">
        <v>155</v>
      </c>
      <c r="H72" s="22">
        <v>1750</v>
      </c>
    </row>
    <row r="73" spans="1:8" ht="22.5" x14ac:dyDescent="0.25">
      <c r="A73" s="2" t="s">
        <v>12</v>
      </c>
      <c r="B73" s="3" t="s">
        <v>7</v>
      </c>
      <c r="C73" s="4"/>
      <c r="D73" s="3" t="s">
        <v>7</v>
      </c>
      <c r="E73" s="10"/>
      <c r="F73" s="17" t="s">
        <v>113</v>
      </c>
      <c r="G73" s="17" t="s">
        <v>156</v>
      </c>
      <c r="H73" s="22">
        <v>1750</v>
      </c>
    </row>
    <row r="74" spans="1:8" ht="22.5" x14ac:dyDescent="0.25">
      <c r="A74" s="2" t="s">
        <v>12</v>
      </c>
      <c r="B74" s="3" t="s">
        <v>7</v>
      </c>
      <c r="C74" s="4"/>
      <c r="D74" s="3" t="s">
        <v>7</v>
      </c>
      <c r="E74" s="10"/>
      <c r="F74" s="18" t="s">
        <v>114</v>
      </c>
      <c r="G74" s="17" t="s">
        <v>157</v>
      </c>
      <c r="H74" s="22">
        <v>1750</v>
      </c>
    </row>
    <row r="75" spans="1:8" ht="22.5" x14ac:dyDescent="0.25">
      <c r="A75" s="2" t="s">
        <v>12</v>
      </c>
      <c r="B75" s="3" t="s">
        <v>7</v>
      </c>
      <c r="C75" s="4"/>
      <c r="D75" s="3" t="s">
        <v>7</v>
      </c>
      <c r="E75" s="10"/>
      <c r="F75" s="18" t="s">
        <v>115</v>
      </c>
      <c r="G75" s="17" t="s">
        <v>158</v>
      </c>
      <c r="H75" s="22">
        <v>1750</v>
      </c>
    </row>
    <row r="76" spans="1:8" ht="22.5" x14ac:dyDescent="0.25">
      <c r="A76" s="2" t="s">
        <v>12</v>
      </c>
      <c r="B76" s="3" t="s">
        <v>7</v>
      </c>
      <c r="C76" s="4"/>
      <c r="D76" s="3" t="s">
        <v>7</v>
      </c>
      <c r="E76" s="10"/>
      <c r="F76" s="17" t="s">
        <v>116</v>
      </c>
      <c r="G76" s="17" t="s">
        <v>159</v>
      </c>
      <c r="H76" s="22">
        <v>1750</v>
      </c>
    </row>
    <row r="77" spans="1:8" ht="22.5" x14ac:dyDescent="0.25">
      <c r="A77" s="2" t="s">
        <v>12</v>
      </c>
      <c r="B77" s="3" t="s">
        <v>7</v>
      </c>
      <c r="C77" s="4"/>
      <c r="D77" s="3" t="s">
        <v>7</v>
      </c>
      <c r="E77" s="10"/>
      <c r="F77" s="17" t="s">
        <v>117</v>
      </c>
      <c r="G77" s="17" t="s">
        <v>160</v>
      </c>
      <c r="H77" s="22">
        <v>1750</v>
      </c>
    </row>
    <row r="78" spans="1:8" ht="22.5" x14ac:dyDescent="0.25">
      <c r="A78" s="2" t="s">
        <v>12</v>
      </c>
      <c r="B78" s="3" t="s">
        <v>7</v>
      </c>
      <c r="C78" s="4"/>
      <c r="D78" s="3" t="s">
        <v>7</v>
      </c>
      <c r="E78" s="10"/>
      <c r="F78" s="17" t="s">
        <v>118</v>
      </c>
      <c r="G78" s="17" t="s">
        <v>161</v>
      </c>
      <c r="H78" s="22">
        <v>1750</v>
      </c>
    </row>
    <row r="79" spans="1:8" ht="22.5" x14ac:dyDescent="0.25">
      <c r="A79" s="2" t="s">
        <v>12</v>
      </c>
      <c r="B79" s="3" t="s">
        <v>7</v>
      </c>
      <c r="C79" s="4"/>
      <c r="D79" s="3" t="s">
        <v>7</v>
      </c>
      <c r="E79" s="10"/>
      <c r="F79" s="18" t="s">
        <v>119</v>
      </c>
      <c r="G79" s="17" t="s">
        <v>162</v>
      </c>
      <c r="H79" s="22">
        <v>1750</v>
      </c>
    </row>
    <row r="80" spans="1:8" ht="22.5" x14ac:dyDescent="0.25">
      <c r="A80" s="2" t="s">
        <v>12</v>
      </c>
      <c r="B80" s="3" t="s">
        <v>7</v>
      </c>
      <c r="C80" s="4"/>
      <c r="D80" s="3" t="s">
        <v>7</v>
      </c>
      <c r="E80" s="10"/>
      <c r="F80" s="18" t="s">
        <v>120</v>
      </c>
      <c r="G80" s="17" t="s">
        <v>163</v>
      </c>
      <c r="H80" s="22">
        <v>1750</v>
      </c>
    </row>
    <row r="81" spans="1:8" ht="22.5" x14ac:dyDescent="0.25">
      <c r="A81" s="2" t="s">
        <v>12</v>
      </c>
      <c r="B81" s="3" t="s">
        <v>7</v>
      </c>
      <c r="C81" s="4"/>
      <c r="D81" s="3" t="s">
        <v>7</v>
      </c>
      <c r="E81" s="10"/>
      <c r="F81" s="18" t="s">
        <v>121</v>
      </c>
      <c r="G81" s="17" t="s">
        <v>164</v>
      </c>
      <c r="H81" s="22">
        <v>1750</v>
      </c>
    </row>
    <row r="82" spans="1:8" ht="22.5" x14ac:dyDescent="0.25">
      <c r="A82" s="2" t="s">
        <v>12</v>
      </c>
      <c r="B82" s="3" t="s">
        <v>7</v>
      </c>
      <c r="C82" s="4"/>
      <c r="D82" s="3" t="s">
        <v>7</v>
      </c>
      <c r="E82" s="10"/>
      <c r="F82" s="19" t="s">
        <v>122</v>
      </c>
      <c r="G82" s="17" t="s">
        <v>165</v>
      </c>
      <c r="H82" s="22">
        <v>1750</v>
      </c>
    </row>
    <row r="83" spans="1:8" ht="22.5" x14ac:dyDescent="0.25">
      <c r="A83" s="2" t="s">
        <v>12</v>
      </c>
      <c r="B83" s="3" t="s">
        <v>7</v>
      </c>
      <c r="C83" s="4"/>
      <c r="D83" s="3" t="s">
        <v>7</v>
      </c>
      <c r="E83" s="10"/>
      <c r="F83" s="19" t="s">
        <v>123</v>
      </c>
      <c r="G83" s="17" t="s">
        <v>166</v>
      </c>
      <c r="H83" s="22">
        <v>2000</v>
      </c>
    </row>
    <row r="84" spans="1:8" ht="22.5" x14ac:dyDescent="0.25">
      <c r="A84" s="2" t="s">
        <v>12</v>
      </c>
      <c r="B84" s="3" t="s">
        <v>7</v>
      </c>
      <c r="C84" s="4"/>
      <c r="D84" s="3" t="s">
        <v>7</v>
      </c>
      <c r="E84" s="10"/>
      <c r="F84" s="18" t="s">
        <v>124</v>
      </c>
      <c r="G84" s="17" t="s">
        <v>167</v>
      </c>
      <c r="H84" s="22">
        <v>2000</v>
      </c>
    </row>
    <row r="85" spans="1:8" ht="22.5" x14ac:dyDescent="0.25">
      <c r="A85" s="2" t="s">
        <v>12</v>
      </c>
      <c r="B85" s="3" t="s">
        <v>7</v>
      </c>
      <c r="C85" s="4"/>
      <c r="D85" s="3" t="s">
        <v>7</v>
      </c>
      <c r="E85" s="10"/>
      <c r="F85" s="18" t="s">
        <v>125</v>
      </c>
      <c r="G85" s="17" t="s">
        <v>168</v>
      </c>
      <c r="H85" s="22">
        <v>2000</v>
      </c>
    </row>
    <row r="86" spans="1:8" ht="22.5" x14ac:dyDescent="0.25">
      <c r="A86" s="2" t="s">
        <v>12</v>
      </c>
      <c r="B86" s="3" t="s">
        <v>7</v>
      </c>
      <c r="C86" s="4"/>
      <c r="D86" s="3" t="s">
        <v>7</v>
      </c>
      <c r="E86" s="10"/>
      <c r="F86" s="19" t="s">
        <v>126</v>
      </c>
      <c r="G86" s="17" t="s">
        <v>169</v>
      </c>
      <c r="H86" s="22">
        <v>2000</v>
      </c>
    </row>
    <row r="87" spans="1:8" ht="22.5" x14ac:dyDescent="0.25">
      <c r="A87" s="2" t="s">
        <v>12</v>
      </c>
      <c r="B87" s="3" t="s">
        <v>7</v>
      </c>
      <c r="C87" s="4"/>
      <c r="D87" s="3" t="s">
        <v>7</v>
      </c>
      <c r="E87" s="10"/>
      <c r="F87" s="19" t="s">
        <v>127</v>
      </c>
      <c r="G87" s="17" t="s">
        <v>170</v>
      </c>
      <c r="H87" s="22">
        <v>2000</v>
      </c>
    </row>
    <row r="88" spans="1:8" ht="22.5" x14ac:dyDescent="0.25">
      <c r="A88" s="2" t="s">
        <v>12</v>
      </c>
      <c r="B88" s="3" t="s">
        <v>7</v>
      </c>
      <c r="C88" s="4"/>
      <c r="D88" s="3" t="s">
        <v>7</v>
      </c>
      <c r="E88" s="10"/>
      <c r="F88" s="19" t="s">
        <v>128</v>
      </c>
      <c r="G88" s="17" t="s">
        <v>171</v>
      </c>
      <c r="H88" s="22">
        <v>2000</v>
      </c>
    </row>
    <row r="89" spans="1:8" ht="22.5" x14ac:dyDescent="0.25">
      <c r="A89" s="2" t="s">
        <v>12</v>
      </c>
      <c r="B89" s="3" t="s">
        <v>7</v>
      </c>
      <c r="C89" s="4"/>
      <c r="D89" s="3" t="s">
        <v>7</v>
      </c>
      <c r="E89" s="10"/>
      <c r="F89" s="18" t="s">
        <v>129</v>
      </c>
      <c r="G89" s="17" t="s">
        <v>172</v>
      </c>
      <c r="H89" s="22">
        <v>2000</v>
      </c>
    </row>
    <row r="90" spans="1:8" ht="22.5" x14ac:dyDescent="0.25">
      <c r="A90" s="2" t="s">
        <v>12</v>
      </c>
      <c r="B90" s="3" t="s">
        <v>7</v>
      </c>
      <c r="C90" s="4"/>
      <c r="D90" s="3" t="s">
        <v>7</v>
      </c>
      <c r="E90" s="10"/>
      <c r="F90" s="18" t="s">
        <v>130</v>
      </c>
      <c r="G90" s="17" t="s">
        <v>173</v>
      </c>
      <c r="H90" s="22">
        <v>2000</v>
      </c>
    </row>
    <row r="91" spans="1:8" ht="22.5" x14ac:dyDescent="0.25">
      <c r="A91" s="2" t="s">
        <v>12</v>
      </c>
      <c r="B91" s="3" t="s">
        <v>7</v>
      </c>
      <c r="C91" s="4"/>
      <c r="D91" s="3" t="s">
        <v>7</v>
      </c>
      <c r="E91" s="10"/>
      <c r="F91" s="18" t="s">
        <v>131</v>
      </c>
      <c r="G91" s="17" t="s">
        <v>174</v>
      </c>
      <c r="H91" s="22">
        <v>2000</v>
      </c>
    </row>
    <row r="92" spans="1:8" ht="22.5" x14ac:dyDescent="0.25">
      <c r="A92" s="2" t="s">
        <v>12</v>
      </c>
      <c r="B92" s="3" t="s">
        <v>7</v>
      </c>
      <c r="C92" s="4"/>
      <c r="D92" s="3" t="s">
        <v>7</v>
      </c>
      <c r="E92" s="10"/>
      <c r="F92" s="18" t="s">
        <v>132</v>
      </c>
      <c r="G92" s="17" t="s">
        <v>175</v>
      </c>
      <c r="H92" s="22">
        <v>2000</v>
      </c>
    </row>
    <row r="93" spans="1:8" ht="22.5" x14ac:dyDescent="0.25">
      <c r="A93" s="2" t="s">
        <v>12</v>
      </c>
      <c r="B93" s="3" t="s">
        <v>7</v>
      </c>
      <c r="C93" s="4"/>
      <c r="D93" s="3" t="s">
        <v>7</v>
      </c>
      <c r="E93" s="10"/>
      <c r="F93" s="18" t="s">
        <v>133</v>
      </c>
      <c r="G93" s="17" t="s">
        <v>176</v>
      </c>
      <c r="H93" s="22">
        <v>2000</v>
      </c>
    </row>
    <row r="94" spans="1:8" ht="22.5" x14ac:dyDescent="0.25">
      <c r="A94" s="2" t="s">
        <v>12</v>
      </c>
      <c r="B94" s="3" t="s">
        <v>7</v>
      </c>
      <c r="C94" s="4"/>
      <c r="D94" s="3" t="s">
        <v>7</v>
      </c>
      <c r="E94" s="10"/>
      <c r="F94" s="18" t="s">
        <v>134</v>
      </c>
      <c r="G94" s="17" t="s">
        <v>177</v>
      </c>
      <c r="H94" s="22">
        <v>2000</v>
      </c>
    </row>
    <row r="95" spans="1:8" ht="22.5" x14ac:dyDescent="0.25">
      <c r="A95" s="2" t="s">
        <v>12</v>
      </c>
      <c r="B95" s="3" t="s">
        <v>7</v>
      </c>
      <c r="C95" s="4"/>
      <c r="D95" s="3" t="s">
        <v>7</v>
      </c>
      <c r="E95" s="10"/>
      <c r="F95" s="18" t="s">
        <v>135</v>
      </c>
      <c r="G95" s="17" t="s">
        <v>178</v>
      </c>
      <c r="H95" s="22">
        <v>2000</v>
      </c>
    </row>
    <row r="96" spans="1:8" ht="22.5" x14ac:dyDescent="0.25">
      <c r="A96" s="2" t="s">
        <v>12</v>
      </c>
      <c r="B96" s="3" t="s">
        <v>7</v>
      </c>
      <c r="C96" s="4"/>
      <c r="D96" s="3" t="s">
        <v>7</v>
      </c>
      <c r="E96" s="10"/>
      <c r="F96" s="18" t="s">
        <v>136</v>
      </c>
      <c r="G96" s="17" t="s">
        <v>179</v>
      </c>
      <c r="H96" s="22">
        <v>2000</v>
      </c>
    </row>
    <row r="97" spans="1:8" ht="22.5" x14ac:dyDescent="0.25">
      <c r="A97" s="2" t="s">
        <v>12</v>
      </c>
      <c r="B97" s="3" t="s">
        <v>7</v>
      </c>
      <c r="C97" s="4"/>
      <c r="D97" s="3" t="s">
        <v>7</v>
      </c>
      <c r="E97" s="10"/>
      <c r="F97" s="18" t="s">
        <v>137</v>
      </c>
      <c r="G97" s="17" t="s">
        <v>180</v>
      </c>
      <c r="H97" s="22">
        <v>2000</v>
      </c>
    </row>
    <row r="98" spans="1:8" ht="22.5" x14ac:dyDescent="0.25">
      <c r="A98" s="2" t="s">
        <v>12</v>
      </c>
      <c r="B98" s="3" t="s">
        <v>7</v>
      </c>
      <c r="C98" s="4"/>
      <c r="D98" s="3" t="s">
        <v>7</v>
      </c>
      <c r="E98" s="10"/>
      <c r="F98" s="18" t="s">
        <v>138</v>
      </c>
      <c r="G98" s="17" t="s">
        <v>181</v>
      </c>
      <c r="H98" s="22">
        <v>2000</v>
      </c>
    </row>
    <row r="99" spans="1:8" ht="22.5" x14ac:dyDescent="0.25">
      <c r="A99" s="2" t="s">
        <v>12</v>
      </c>
      <c r="B99" s="3" t="s">
        <v>7</v>
      </c>
      <c r="C99" s="4"/>
      <c r="D99" s="3" t="s">
        <v>7</v>
      </c>
      <c r="E99" s="10"/>
      <c r="F99" s="18" t="s">
        <v>139</v>
      </c>
      <c r="G99" s="17" t="s">
        <v>182</v>
      </c>
      <c r="H99" s="22">
        <v>2000</v>
      </c>
    </row>
    <row r="100" spans="1:8" ht="22.5" x14ac:dyDescent="0.25">
      <c r="A100" s="2" t="s">
        <v>12</v>
      </c>
      <c r="B100" s="3" t="s">
        <v>7</v>
      </c>
      <c r="C100" s="4"/>
      <c r="D100" s="3" t="s">
        <v>7</v>
      </c>
      <c r="E100" s="10"/>
      <c r="F100" s="18" t="s">
        <v>140</v>
      </c>
      <c r="G100" s="17" t="s">
        <v>183</v>
      </c>
      <c r="H100" s="22">
        <v>2000</v>
      </c>
    </row>
    <row r="101" spans="1:8" ht="22.5" x14ac:dyDescent="0.25">
      <c r="A101" s="2" t="s">
        <v>12</v>
      </c>
      <c r="B101" s="3" t="s">
        <v>7</v>
      </c>
      <c r="C101" s="4"/>
      <c r="D101" s="3" t="s">
        <v>7</v>
      </c>
      <c r="E101" s="10"/>
      <c r="F101" s="18" t="s">
        <v>141</v>
      </c>
      <c r="G101" s="17" t="s">
        <v>184</v>
      </c>
      <c r="H101" s="22">
        <v>2000</v>
      </c>
    </row>
    <row r="102" spans="1:8" ht="22.5" x14ac:dyDescent="0.25">
      <c r="A102" s="2" t="s">
        <v>12</v>
      </c>
      <c r="B102" s="3" t="s">
        <v>7</v>
      </c>
      <c r="C102" s="4"/>
      <c r="D102" s="3" t="s">
        <v>7</v>
      </c>
      <c r="E102" s="10"/>
      <c r="F102" s="18" t="s">
        <v>142</v>
      </c>
      <c r="G102" s="17" t="s">
        <v>185</v>
      </c>
      <c r="H102" s="22">
        <v>1359.01</v>
      </c>
    </row>
    <row r="103" spans="1:8" x14ac:dyDescent="0.25">
      <c r="A103" s="10"/>
      <c r="B103" s="3"/>
      <c r="C103" s="4"/>
      <c r="D103" s="3"/>
      <c r="E103" s="10"/>
      <c r="F103" s="7"/>
      <c r="G103" s="34"/>
      <c r="H103" s="33">
        <f>SUM(H60:H102)</f>
        <v>84999.999999999985</v>
      </c>
    </row>
    <row r="104" spans="1:8" x14ac:dyDescent="0.25">
      <c r="A104" s="48" t="s">
        <v>15</v>
      </c>
      <c r="B104" s="48"/>
      <c r="C104" s="48"/>
      <c r="D104" s="48"/>
      <c r="E104" s="49"/>
      <c r="F104" s="35"/>
      <c r="G104"/>
    </row>
    <row r="105" spans="1:8" x14ac:dyDescent="0.25">
      <c r="A105" s="45"/>
      <c r="B105" s="45"/>
      <c r="C105" s="45"/>
      <c r="D105" s="45"/>
      <c r="E105" s="50"/>
      <c r="F105" s="45" t="s">
        <v>17</v>
      </c>
      <c r="G105" s="45"/>
    </row>
    <row r="106" spans="1:8" x14ac:dyDescent="0.25">
      <c r="A106" s="45" t="s">
        <v>16</v>
      </c>
      <c r="B106" s="45"/>
      <c r="C106" s="45"/>
      <c r="D106" s="45"/>
      <c r="E106" s="50"/>
      <c r="F106" s="45" t="s">
        <v>14</v>
      </c>
      <c r="G106" s="45"/>
    </row>
    <row r="109" spans="1:8" x14ac:dyDescent="0.25">
      <c r="G109"/>
    </row>
    <row r="110" spans="1:8" x14ac:dyDescent="0.25">
      <c r="E110" s="14" t="s">
        <v>8</v>
      </c>
      <c r="F110" s="14"/>
      <c r="G110"/>
    </row>
    <row r="111" spans="1:8" x14ac:dyDescent="0.25">
      <c r="E111" s="14" t="s">
        <v>9</v>
      </c>
      <c r="F111" s="14"/>
      <c r="G111"/>
    </row>
    <row r="112" spans="1:8" x14ac:dyDescent="0.25">
      <c r="E112" s="14"/>
      <c r="F112" s="14"/>
      <c r="G112"/>
    </row>
    <row r="113" spans="1:8" x14ac:dyDescent="0.25">
      <c r="E113" s="14" t="s">
        <v>23</v>
      </c>
      <c r="F113" s="14"/>
      <c r="G113"/>
    </row>
    <row r="114" spans="1:8" x14ac:dyDescent="0.25">
      <c r="E114" s="13" t="s">
        <v>24</v>
      </c>
      <c r="F114" s="13"/>
      <c r="G114"/>
    </row>
    <row r="115" spans="1:8" x14ac:dyDescent="0.25">
      <c r="G115"/>
    </row>
    <row r="116" spans="1:8" x14ac:dyDescent="0.25">
      <c r="A116" s="40" t="s">
        <v>10</v>
      </c>
      <c r="B116" s="40" t="s">
        <v>11</v>
      </c>
      <c r="C116" s="40" t="s">
        <v>1</v>
      </c>
      <c r="D116" s="42" t="s">
        <v>6</v>
      </c>
      <c r="E116" s="43"/>
      <c r="F116" s="40" t="s">
        <v>4</v>
      </c>
      <c r="G116" s="40" t="s">
        <v>0</v>
      </c>
      <c r="H116" s="46" t="s">
        <v>5</v>
      </c>
    </row>
    <row r="117" spans="1:8" x14ac:dyDescent="0.25">
      <c r="A117" s="41"/>
      <c r="B117" s="41"/>
      <c r="C117" s="41"/>
      <c r="D117" s="5" t="s">
        <v>2</v>
      </c>
      <c r="E117" s="6" t="s">
        <v>3</v>
      </c>
      <c r="F117" s="41"/>
      <c r="G117" s="41"/>
      <c r="H117" s="47"/>
    </row>
    <row r="118" spans="1:8" ht="22.5" x14ac:dyDescent="0.25">
      <c r="A118" s="2" t="s">
        <v>12</v>
      </c>
      <c r="B118" s="3" t="s">
        <v>7</v>
      </c>
      <c r="C118" s="4"/>
      <c r="D118" s="3" t="s">
        <v>7</v>
      </c>
      <c r="E118" s="10"/>
      <c r="F118" s="25" t="s">
        <v>186</v>
      </c>
      <c r="G118" s="25" t="s">
        <v>207</v>
      </c>
      <c r="H118" s="20">
        <v>10557</v>
      </c>
    </row>
    <row r="119" spans="1:8" ht="22.5" x14ac:dyDescent="0.25">
      <c r="A119" s="2" t="s">
        <v>12</v>
      </c>
      <c r="B119" s="3" t="s">
        <v>7</v>
      </c>
      <c r="C119" s="4"/>
      <c r="D119" s="3" t="s">
        <v>7</v>
      </c>
      <c r="E119" s="10"/>
      <c r="F119" s="25" t="s">
        <v>187</v>
      </c>
      <c r="G119" s="25" t="s">
        <v>208</v>
      </c>
      <c r="H119" s="20">
        <v>20000</v>
      </c>
    </row>
    <row r="120" spans="1:8" ht="22.5" x14ac:dyDescent="0.25">
      <c r="A120" s="2" t="s">
        <v>12</v>
      </c>
      <c r="B120" s="3" t="s">
        <v>7</v>
      </c>
      <c r="C120" s="4"/>
      <c r="D120" s="3" t="s">
        <v>7</v>
      </c>
      <c r="E120" s="10"/>
      <c r="F120" s="25" t="s">
        <v>188</v>
      </c>
      <c r="G120" s="25" t="s">
        <v>209</v>
      </c>
      <c r="H120" s="21">
        <v>2025</v>
      </c>
    </row>
    <row r="121" spans="1:8" ht="22.5" x14ac:dyDescent="0.25">
      <c r="A121" s="2" t="s">
        <v>12</v>
      </c>
      <c r="B121" s="3" t="s">
        <v>7</v>
      </c>
      <c r="C121" s="4"/>
      <c r="D121" s="3" t="s">
        <v>7</v>
      </c>
      <c r="E121" s="10"/>
      <c r="F121" s="25" t="s">
        <v>189</v>
      </c>
      <c r="G121" s="25" t="s">
        <v>210</v>
      </c>
      <c r="H121" s="20">
        <v>20044.8</v>
      </c>
    </row>
    <row r="122" spans="1:8" ht="22.5" x14ac:dyDescent="0.25">
      <c r="A122" s="2" t="s">
        <v>12</v>
      </c>
      <c r="B122" s="3" t="s">
        <v>7</v>
      </c>
      <c r="C122" s="4"/>
      <c r="D122" s="3" t="s">
        <v>7</v>
      </c>
      <c r="E122" s="10"/>
      <c r="F122" s="25" t="s">
        <v>190</v>
      </c>
      <c r="G122" s="25" t="s">
        <v>211</v>
      </c>
      <c r="H122" s="21">
        <v>2000</v>
      </c>
    </row>
    <row r="123" spans="1:8" ht="22.5" x14ac:dyDescent="0.25">
      <c r="A123" s="2" t="s">
        <v>12</v>
      </c>
      <c r="B123" s="3" t="s">
        <v>7</v>
      </c>
      <c r="C123" s="4"/>
      <c r="D123" s="3" t="s">
        <v>7</v>
      </c>
      <c r="E123" s="10"/>
      <c r="F123" s="25" t="s">
        <v>191</v>
      </c>
      <c r="G123" s="25" t="s">
        <v>212</v>
      </c>
      <c r="H123" s="21">
        <v>2000</v>
      </c>
    </row>
    <row r="124" spans="1:8" ht="22.5" x14ac:dyDescent="0.25">
      <c r="A124" s="2" t="s">
        <v>12</v>
      </c>
      <c r="B124" s="3" t="s">
        <v>7</v>
      </c>
      <c r="C124" s="4"/>
      <c r="D124" s="3" t="s">
        <v>7</v>
      </c>
      <c r="E124" s="10"/>
      <c r="F124" s="25" t="s">
        <v>192</v>
      </c>
      <c r="G124" s="25" t="s">
        <v>213</v>
      </c>
      <c r="H124" s="21">
        <v>2000</v>
      </c>
    </row>
    <row r="125" spans="1:8" ht="22.5" x14ac:dyDescent="0.25">
      <c r="A125" s="2" t="s">
        <v>12</v>
      </c>
      <c r="B125" s="3" t="s">
        <v>7</v>
      </c>
      <c r="C125" s="4"/>
      <c r="D125" s="3" t="s">
        <v>7</v>
      </c>
      <c r="E125" s="10"/>
      <c r="F125" s="25" t="s">
        <v>193</v>
      </c>
      <c r="G125" s="25" t="s">
        <v>214</v>
      </c>
      <c r="H125" s="21">
        <v>2000</v>
      </c>
    </row>
    <row r="126" spans="1:8" ht="22.5" x14ac:dyDescent="0.25">
      <c r="A126" s="2" t="s">
        <v>12</v>
      </c>
      <c r="B126" s="3" t="s">
        <v>7</v>
      </c>
      <c r="C126" s="4"/>
      <c r="D126" s="3" t="s">
        <v>7</v>
      </c>
      <c r="E126" s="10"/>
      <c r="F126" s="25" t="s">
        <v>194</v>
      </c>
      <c r="G126" s="25" t="s">
        <v>215</v>
      </c>
      <c r="H126" s="21">
        <v>2000</v>
      </c>
    </row>
    <row r="127" spans="1:8" ht="22.5" x14ac:dyDescent="0.25">
      <c r="A127" s="2" t="s">
        <v>12</v>
      </c>
      <c r="B127" s="3" t="s">
        <v>7</v>
      </c>
      <c r="C127" s="4"/>
      <c r="D127" s="3" t="s">
        <v>7</v>
      </c>
      <c r="E127" s="10"/>
      <c r="F127" s="25" t="s">
        <v>195</v>
      </c>
      <c r="G127" s="25" t="s">
        <v>216</v>
      </c>
      <c r="H127" s="21">
        <v>2000</v>
      </c>
    </row>
    <row r="128" spans="1:8" ht="22.5" x14ac:dyDescent="0.25">
      <c r="A128" s="2" t="s">
        <v>12</v>
      </c>
      <c r="B128" s="3" t="s">
        <v>7</v>
      </c>
      <c r="C128" s="4"/>
      <c r="D128" s="3" t="s">
        <v>7</v>
      </c>
      <c r="E128" s="10"/>
      <c r="F128" s="25" t="s">
        <v>196</v>
      </c>
      <c r="G128" s="25" t="s">
        <v>217</v>
      </c>
      <c r="H128" s="22">
        <v>2000</v>
      </c>
    </row>
    <row r="129" spans="1:8" ht="22.5" x14ac:dyDescent="0.25">
      <c r="A129" s="2" t="s">
        <v>12</v>
      </c>
      <c r="B129" s="3" t="s">
        <v>7</v>
      </c>
      <c r="C129" s="4"/>
      <c r="D129" s="3" t="s">
        <v>7</v>
      </c>
      <c r="E129" s="10"/>
      <c r="F129" s="25" t="s">
        <v>197</v>
      </c>
      <c r="G129" s="25" t="s">
        <v>218</v>
      </c>
      <c r="H129" s="22">
        <v>2000</v>
      </c>
    </row>
    <row r="130" spans="1:8" ht="22.5" x14ac:dyDescent="0.25">
      <c r="A130" s="2" t="s">
        <v>12</v>
      </c>
      <c r="B130" s="3" t="s">
        <v>7</v>
      </c>
      <c r="C130" s="4"/>
      <c r="D130" s="3" t="s">
        <v>7</v>
      </c>
      <c r="E130" s="10"/>
      <c r="F130" s="25" t="s">
        <v>198</v>
      </c>
      <c r="G130" s="25" t="s">
        <v>219</v>
      </c>
      <c r="H130" s="22">
        <v>2000</v>
      </c>
    </row>
    <row r="131" spans="1:8" ht="22.5" x14ac:dyDescent="0.25">
      <c r="A131" s="2" t="s">
        <v>12</v>
      </c>
      <c r="B131" s="3" t="s">
        <v>7</v>
      </c>
      <c r="C131" s="4"/>
      <c r="D131" s="3" t="s">
        <v>7</v>
      </c>
      <c r="E131" s="10"/>
      <c r="F131" s="25" t="s">
        <v>199</v>
      </c>
      <c r="G131" s="25" t="s">
        <v>220</v>
      </c>
      <c r="H131" s="22">
        <v>2000</v>
      </c>
    </row>
    <row r="132" spans="1:8" ht="22.5" x14ac:dyDescent="0.25">
      <c r="A132" s="2" t="s">
        <v>12</v>
      </c>
      <c r="B132" s="3" t="s">
        <v>7</v>
      </c>
      <c r="C132" s="4"/>
      <c r="D132" s="3" t="s">
        <v>7</v>
      </c>
      <c r="E132" s="10"/>
      <c r="F132" s="31" t="s">
        <v>200</v>
      </c>
      <c r="G132" s="25" t="s">
        <v>221</v>
      </c>
      <c r="H132" s="22">
        <v>2000</v>
      </c>
    </row>
    <row r="133" spans="1:8" ht="25.5" x14ac:dyDescent="0.25">
      <c r="A133" s="2" t="s">
        <v>12</v>
      </c>
      <c r="B133" s="3" t="s">
        <v>7</v>
      </c>
      <c r="C133" s="4"/>
      <c r="D133" s="3" t="s">
        <v>7</v>
      </c>
      <c r="E133" s="10"/>
      <c r="F133" s="31" t="s">
        <v>201</v>
      </c>
      <c r="G133" s="17" t="s">
        <v>222</v>
      </c>
      <c r="H133" s="22">
        <v>2000</v>
      </c>
    </row>
    <row r="134" spans="1:8" ht="22.5" x14ac:dyDescent="0.25">
      <c r="A134" s="2" t="s">
        <v>12</v>
      </c>
      <c r="B134" s="3" t="s">
        <v>7</v>
      </c>
      <c r="C134" s="4"/>
      <c r="D134" s="3" t="s">
        <v>7</v>
      </c>
      <c r="E134" s="10"/>
      <c r="F134" s="17" t="s">
        <v>202</v>
      </c>
      <c r="G134" s="17" t="s">
        <v>223</v>
      </c>
      <c r="H134" s="22">
        <v>2000</v>
      </c>
    </row>
    <row r="135" spans="1:8" ht="22.5" x14ac:dyDescent="0.25">
      <c r="A135" s="2" t="s">
        <v>12</v>
      </c>
      <c r="B135" s="3" t="s">
        <v>7</v>
      </c>
      <c r="C135" s="4"/>
      <c r="D135" s="3" t="s">
        <v>7</v>
      </c>
      <c r="E135" s="10"/>
      <c r="F135" s="17" t="s">
        <v>203</v>
      </c>
      <c r="G135" s="17" t="s">
        <v>224</v>
      </c>
      <c r="H135" s="22">
        <v>2000</v>
      </c>
    </row>
    <row r="136" spans="1:8" ht="22.5" x14ac:dyDescent="0.25">
      <c r="A136" s="2" t="s">
        <v>12</v>
      </c>
      <c r="B136" s="3" t="s">
        <v>7</v>
      </c>
      <c r="C136" s="4"/>
      <c r="D136" s="3" t="s">
        <v>7</v>
      </c>
      <c r="E136" s="10"/>
      <c r="F136" s="17" t="s">
        <v>204</v>
      </c>
      <c r="G136" s="17" t="s">
        <v>225</v>
      </c>
      <c r="H136" s="22">
        <v>2000</v>
      </c>
    </row>
    <row r="137" spans="1:8" ht="22.5" x14ac:dyDescent="0.25">
      <c r="A137" s="2" t="s">
        <v>12</v>
      </c>
      <c r="B137" s="3" t="s">
        <v>7</v>
      </c>
      <c r="C137" s="4"/>
      <c r="D137" s="3" t="s">
        <v>7</v>
      </c>
      <c r="E137" s="10"/>
      <c r="F137" s="17" t="s">
        <v>205</v>
      </c>
      <c r="G137" s="17" t="s">
        <v>226</v>
      </c>
      <c r="H137" s="22">
        <v>2000</v>
      </c>
    </row>
    <row r="138" spans="1:8" ht="22.5" x14ac:dyDescent="0.25">
      <c r="A138" s="2" t="s">
        <v>12</v>
      </c>
      <c r="B138" s="3" t="s">
        <v>7</v>
      </c>
      <c r="C138" s="4"/>
      <c r="D138" s="3" t="s">
        <v>7</v>
      </c>
      <c r="E138" s="10"/>
      <c r="F138" s="18" t="s">
        <v>206</v>
      </c>
      <c r="G138" s="17" t="s">
        <v>227</v>
      </c>
      <c r="H138" s="22">
        <v>373.2</v>
      </c>
    </row>
    <row r="139" spans="1:8" x14ac:dyDescent="0.25">
      <c r="A139" s="2"/>
      <c r="B139" s="3"/>
      <c r="C139" s="4"/>
      <c r="D139" s="3"/>
      <c r="E139" s="10"/>
      <c r="F139" s="18"/>
      <c r="G139" s="17"/>
      <c r="H139" s="22">
        <f>SUM(H118:H138)</f>
        <v>85000</v>
      </c>
    </row>
    <row r="140" spans="1:8" x14ac:dyDescent="0.25">
      <c r="A140" s="23"/>
      <c r="B140" s="23"/>
      <c r="C140" s="23"/>
      <c r="D140" s="23"/>
      <c r="F140" s="24"/>
      <c r="G140"/>
    </row>
    <row r="141" spans="1:8" x14ac:dyDescent="0.25">
      <c r="A141" s="45" t="s">
        <v>19</v>
      </c>
      <c r="B141" s="45"/>
      <c r="C141" s="45"/>
      <c r="D141" s="45"/>
      <c r="E141" s="45"/>
      <c r="F141" s="45" t="s">
        <v>20</v>
      </c>
      <c r="G141" s="45"/>
      <c r="H141" s="45"/>
    </row>
    <row r="142" spans="1:8" x14ac:dyDescent="0.25">
      <c r="A142" s="45" t="s">
        <v>16</v>
      </c>
      <c r="B142" s="45"/>
      <c r="C142" s="45"/>
      <c r="D142" s="45"/>
      <c r="E142" s="45"/>
      <c r="F142" s="51" t="s">
        <v>228</v>
      </c>
      <c r="G142" s="51"/>
    </row>
  </sheetData>
  <mergeCells count="35">
    <mergeCell ref="G116:G117"/>
    <mergeCell ref="H116:H117"/>
    <mergeCell ref="A141:E141"/>
    <mergeCell ref="F141:H141"/>
    <mergeCell ref="A142:E142"/>
    <mergeCell ref="F142:G142"/>
    <mergeCell ref="A116:A117"/>
    <mergeCell ref="B116:B117"/>
    <mergeCell ref="C116:C117"/>
    <mergeCell ref="D116:E116"/>
    <mergeCell ref="F116:F117"/>
    <mergeCell ref="G58:G59"/>
    <mergeCell ref="H58:H59"/>
    <mergeCell ref="A104:D105"/>
    <mergeCell ref="E104:E106"/>
    <mergeCell ref="F105:G105"/>
    <mergeCell ref="A106:D106"/>
    <mergeCell ref="F106:G106"/>
    <mergeCell ref="D55:F55"/>
    <mergeCell ref="A58:A59"/>
    <mergeCell ref="B58:B59"/>
    <mergeCell ref="C58:C59"/>
    <mergeCell ref="D58:E58"/>
    <mergeCell ref="F58:F59"/>
    <mergeCell ref="A50:E50"/>
    <mergeCell ref="F49:H49"/>
    <mergeCell ref="F50:H50"/>
    <mergeCell ref="A49:E49"/>
    <mergeCell ref="G7:G8"/>
    <mergeCell ref="H7:H8"/>
    <mergeCell ref="D7:E7"/>
    <mergeCell ref="A7:A8"/>
    <mergeCell ref="B7:B8"/>
    <mergeCell ref="C7:C8"/>
    <mergeCell ref="F7:F8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 6</vt:lpstr>
      <vt:lpstr>'REG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2024-07-03T19:17:21Z</cp:lastPrinted>
  <dcterms:created xsi:type="dcterms:W3CDTF">2018-12-18T19:32:52Z</dcterms:created>
  <dcterms:modified xsi:type="dcterms:W3CDTF">2024-07-24T20:11:08Z</dcterms:modified>
</cp:coreProperties>
</file>