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G:\REGIDURIA 11\INFORMES\"/>
    </mc:Choice>
  </mc:AlternateContent>
  <xr:revisionPtr revIDLastSave="0" documentId="13_ncr:1_{36400AF7-6F5F-4C31-BCF5-62614CD903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Print_Titles" localSheetId="0">Hoja1!$1:$9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1" i="1"/>
  <c r="H10" i="1"/>
  <c r="I182" i="1"/>
</calcChain>
</file>

<file path=xl/sharedStrings.xml><?xml version="1.0" encoding="utf-8"?>
<sst xmlns="http://schemas.openxmlformats.org/spreadsheetml/2006/main" count="879" uniqueCount="365">
  <si>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</si>
  <si>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</si>
  <si>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</si>
  <si>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</si>
  <si>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</si>
  <si>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</si>
  <si>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</si>
  <si>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</si>
  <si>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</si>
  <si>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MUNICIPIO DE BENITO JUÁREZ, QUINTANA ROO</t>
  </si>
  <si>
    <t>MONTOS PAGADOS POR AYUDAS Y SUBSIDIOS</t>
  </si>
  <si>
    <t>Elaboró</t>
  </si>
  <si>
    <t>CONCEPTO</t>
  </si>
  <si>
    <t>AYUDA</t>
  </si>
  <si>
    <t xml:space="preserve">4411 Ayuda Social a personas </t>
  </si>
  <si>
    <t>Laura V. Castro Padrón</t>
  </si>
  <si>
    <t>COMISIÓN PARA LA IGUALDAD Y LA ATENCIÓN A LA VIOLENCIA DE GÉNERO Y LA DIVERSIDAD SEXUAL</t>
  </si>
  <si>
    <t>Olga Esther Moo Tuz</t>
  </si>
  <si>
    <t>XI Regidora</t>
  </si>
  <si>
    <t>EJERCICIO FISCAL 2026</t>
  </si>
  <si>
    <t>TRIMESTRE CORRESPONDIENTE DEL 1 DE JULIO AL 30 DE SEPTIEMBRE</t>
  </si>
  <si>
    <t>ALFA RAJIF CAB MONTEJO</t>
  </si>
  <si>
    <t>CAMA990612HQRBNL02</t>
  </si>
  <si>
    <t>DANA JACQUELINE CHAN GARCIA</t>
  </si>
  <si>
    <t>CAGD021114MQRHRNA9</t>
  </si>
  <si>
    <t>MARIA DEL ROCIO DE LEON SILVA</t>
  </si>
  <si>
    <t>LESR741104MOCNLC03</t>
  </si>
  <si>
    <t>ANGELICA YOSHAJANDI GONZALEZ HERNANDEZ</t>
  </si>
  <si>
    <t>GOHA020319MDFNRNA2</t>
  </si>
  <si>
    <t>FLORA GARCIA DIONICIO</t>
  </si>
  <si>
    <t>GADF570209MCCRNL08</t>
  </si>
  <si>
    <t>RUSBEL DE LA CRUZ PEREZ</t>
  </si>
  <si>
    <t>CUPR891208HTCRRS09</t>
  </si>
  <si>
    <t>PEDRO CORTES PONCE</t>
  </si>
  <si>
    <t>COPP750831HVZRND06</t>
  </si>
  <si>
    <t>CELSA DOMINGUEZ PEREZ</t>
  </si>
  <si>
    <t>DOPC820405MCSMRL09</t>
  </si>
  <si>
    <t>ELIZABETH MORALES CRUZ</t>
  </si>
  <si>
    <t>MOCE860110MTCRRL03</t>
  </si>
  <si>
    <t>JOSE CUELLAR ALVAREZ</t>
  </si>
  <si>
    <t>CUAJ821122HCLLLS01</t>
  </si>
  <si>
    <t>JAZMIN ANTONIA GONZALEZ HERNANDEZ</t>
  </si>
  <si>
    <t>GOHJ020909MQRNRZA6</t>
  </si>
  <si>
    <t>MARIO EVELIO GARCIA GUZMAN</t>
  </si>
  <si>
    <t>GAGM000812HQRRZRA9</t>
  </si>
  <si>
    <t>YAMEL AMAIRANI JIMENEZ PRIETO</t>
  </si>
  <si>
    <t>JIPY920406MDFMRM06</t>
  </si>
  <si>
    <t>KEVIN MIGUEL ANTONIO HERNANDEZ</t>
  </si>
  <si>
    <t>AOHK001029HVZNRVA1</t>
  </si>
  <si>
    <t>GRACIELA CHUIL KU</t>
  </si>
  <si>
    <t>CUKG781218MYNHXR05</t>
  </si>
  <si>
    <t>VICTOR MANUEL VILLANUEVA CRUZ</t>
  </si>
  <si>
    <t>VICV930102HMCLRC07</t>
  </si>
  <si>
    <t>JOSUE ELISEO NAAL HERNANDEZ</t>
  </si>
  <si>
    <t>NAHJ980802HQRLRS06</t>
  </si>
  <si>
    <t>KEILA ESMERAI CHAN UC</t>
  </si>
  <si>
    <t>CAUK970915MQRHCL08</t>
  </si>
  <si>
    <t>NORMA MARLENE SANTIAGO CEME</t>
  </si>
  <si>
    <t>SACN790427MYNNMR03</t>
  </si>
  <si>
    <t>RACHEL SANCHEZ RAMIREZ</t>
  </si>
  <si>
    <t>SARR740220MCSNMC05</t>
  </si>
  <si>
    <t>MARINA HERNANDEZ TORRES</t>
  </si>
  <si>
    <t>HETM801226MTCRRR02</t>
  </si>
  <si>
    <t>LIDIA ESTHER CAUICH POOL</t>
  </si>
  <si>
    <t>CAPL701202MQRCLD07</t>
  </si>
  <si>
    <t>ESTEBAN DIAZ CONTRERAS</t>
  </si>
  <si>
    <t>DICE420101HTCZNS09</t>
  </si>
  <si>
    <t>ALMA VANESA FLORES HERNANDEZ</t>
  </si>
  <si>
    <t>FOHA020708MQRLRLA5</t>
  </si>
  <si>
    <t>MAURO JIMENEZ HERNANDEZ</t>
  </si>
  <si>
    <t>JIHM750102HTCMRR04</t>
  </si>
  <si>
    <t>TERESITA DE JESUS TUYUB ORDOÑEZ</t>
  </si>
  <si>
    <t>TUOT721003MCCYRR07</t>
  </si>
  <si>
    <t>CLEOTILDE RIVERA HERNANDEZ</t>
  </si>
  <si>
    <t>RIHC861110MCCVRL08</t>
  </si>
  <si>
    <t>LUVIA RUIZ RUIZ</t>
  </si>
  <si>
    <t>RURL961116MCSZZV01</t>
  </si>
  <si>
    <t>KARINA ISABEL HERNANDEZ RAMIREZ</t>
  </si>
  <si>
    <t>HERK850827MVZRMR02</t>
  </si>
  <si>
    <t>SALMA HERRERA APARICIO</t>
  </si>
  <si>
    <t>HEAS020219MQRRPLA2</t>
  </si>
  <si>
    <t>IRENE DE LOURDES CASTILLO VITORIN</t>
  </si>
  <si>
    <t>CAVI620625MYNSTR03</t>
  </si>
  <si>
    <t>CARMEN ZARATE SANCHEZ</t>
  </si>
  <si>
    <t>ZASC991003MYNRNR01</t>
  </si>
  <si>
    <t>SARA VAZQUEZ HERNANDEZ</t>
  </si>
  <si>
    <t>VAHS860115MVZZRR09</t>
  </si>
  <si>
    <t>ROBERTO GIBRAN MARTINEZ SOSA</t>
  </si>
  <si>
    <t>MASR950702HDFRSB08</t>
  </si>
  <si>
    <t>YOSER DANIEL CHAGRA SASTRE</t>
  </si>
  <si>
    <t>CASY900628HVZHSS07</t>
  </si>
  <si>
    <t>JONATHAN RODULFO DE LA CRUZ SOLIS</t>
  </si>
  <si>
    <t>CUSJ020102HQRRLNA7</t>
  </si>
  <si>
    <t>BRAULIO DAVINO DZUL CHI</t>
  </si>
  <si>
    <t>DUCB020123HQRZHRA3</t>
  </si>
  <si>
    <t>NAOMI BRISELI HERNANDEZ VILLEGAS</t>
  </si>
  <si>
    <t>HEVN020504MYNRLMA3</t>
  </si>
  <si>
    <t>TERESA LORENZO GASPAR</t>
  </si>
  <si>
    <t>LOGT850124MQRRSR04</t>
  </si>
  <si>
    <t>SHERLY YENIFER BONIFACIO SARAO</t>
  </si>
  <si>
    <t>BOSS020528MYNNRHA8</t>
  </si>
  <si>
    <t>ESTELA POOT TUZ</t>
  </si>
  <si>
    <t>POTE971217MQRTZS09</t>
  </si>
  <si>
    <t>JONATHAN VLADIMIR CASTAÑEDA DIONICIO</t>
  </si>
  <si>
    <t>CADJ020913HQRSNNA0</t>
  </si>
  <si>
    <t>MARIA LUCIA ACOSTA CHABLE</t>
  </si>
  <si>
    <t>AOCL871031MQRCHC07</t>
  </si>
  <si>
    <t>MARIA ESTHER HERNANDEZ MORENO</t>
  </si>
  <si>
    <t>HEME750525MOCRRS09</t>
  </si>
  <si>
    <t>FLORA ELSY MARIN CANCINO</t>
  </si>
  <si>
    <t>MACF830731MQRRNL02</t>
  </si>
  <si>
    <t>ROSALINDA SOLIS PECH</t>
  </si>
  <si>
    <t>SOPR790530MYNLCS08</t>
  </si>
  <si>
    <t>MARIA ROSAURA ITZA YAM</t>
  </si>
  <si>
    <t>IAYR741219MQRTMS03</t>
  </si>
  <si>
    <t>JULIETA CASTELLANO GOMEZ</t>
  </si>
  <si>
    <t>CAGJ691020MTCSML06</t>
  </si>
  <si>
    <t>MARIA DE LA LUZ DZUL YAM</t>
  </si>
  <si>
    <t>DUYL810603MYNZMZ01</t>
  </si>
  <si>
    <t>LUCIA LOPEZ CRISOSTOMO</t>
  </si>
  <si>
    <t>LOCL800731MCSPRC00</t>
  </si>
  <si>
    <t>IDALIA XOCHITLA PACHECO</t>
  </si>
  <si>
    <t>XOPI831008MGRCCD09</t>
  </si>
  <si>
    <t>DARVELIA JIMENEZ</t>
  </si>
  <si>
    <t>JIXD721024MTCMXR03</t>
  </si>
  <si>
    <t>JULIANITA LAGUNA JOSE</t>
  </si>
  <si>
    <t>LAJJ730803MOCGSL09</t>
  </si>
  <si>
    <t>CRISTINA REYES RAMIREZ</t>
  </si>
  <si>
    <t>RERC820702MVZYMR04</t>
  </si>
  <si>
    <t>ZEFERINA MARTINEZ JIMENEZ</t>
  </si>
  <si>
    <t>MAJZ690221MVZRMF09</t>
  </si>
  <si>
    <t>MARIA CONCEPCION CAHUIC GOMEZ</t>
  </si>
  <si>
    <t>CAGC821208MCCHMN00</t>
  </si>
  <si>
    <t>ANA MARIA MAY KU</t>
  </si>
  <si>
    <t>MAKA650801MYNYXN09</t>
  </si>
  <si>
    <t>JOSE EDUARDO ALOR MORENO</t>
  </si>
  <si>
    <t>AOME020127HQRLRDA4</t>
  </si>
  <si>
    <t>LILI CUEVAS ALVAREZ</t>
  </si>
  <si>
    <t>CUAL880119MTCVLL09</t>
  </si>
  <si>
    <t>RUBI YARENI VELAZQUEZ ORTIZ</t>
  </si>
  <si>
    <t>VEOR930512MCSLRB04</t>
  </si>
  <si>
    <t>BRYTANIE ESTEPHANIA ORTIZ SALAZAR</t>
  </si>
  <si>
    <t>OISB000617MQRRLRA5</t>
  </si>
  <si>
    <t>ZARITH DAVID MEZA PEREZ</t>
  </si>
  <si>
    <t>MEPZ891124MVZZRR18</t>
  </si>
  <si>
    <t>LUISSANA NATIVIDAD FLORES CAN</t>
  </si>
  <si>
    <t>FOCL871009MCCLNS06</t>
  </si>
  <si>
    <t>ADRIANI YANETH COLLI PUC</t>
  </si>
  <si>
    <t>COPA900225MQRLCD05</t>
  </si>
  <si>
    <t>DANIELA DE LA CRUZ PEREZ</t>
  </si>
  <si>
    <t>CUPD990826MTCRRN02</t>
  </si>
  <si>
    <t>MILDRED GUADALUPE ECHEVERRIA VALLE</t>
  </si>
  <si>
    <t>EEVM730212MYNCLL05</t>
  </si>
  <si>
    <t>MARIA DE LOURDES VIDAL VAZQUEZ</t>
  </si>
  <si>
    <t>VIVL701009MYNDZR08</t>
  </si>
  <si>
    <t>CELENE ORTIZ CARRILLO</t>
  </si>
  <si>
    <t>OICC770120MVZRRL01</t>
  </si>
  <si>
    <t>ADRIANA BEATRIZ UC TAMAYO</t>
  </si>
  <si>
    <t>UXTA770712MYNCMD04</t>
  </si>
  <si>
    <t>MARIA DEL ROSARIO VAZQUEZ HERNANDEZ</t>
  </si>
  <si>
    <t>VAHR891130MCSZRS07</t>
  </si>
  <si>
    <t>HONORATO POOL ITZA</t>
  </si>
  <si>
    <t>POIH880328HQRLTN06</t>
  </si>
  <si>
    <t>WILMA MADERA CIH</t>
  </si>
  <si>
    <t>MACW800619MQRDHL09</t>
  </si>
  <si>
    <t>JANET COBAXIN CAGAL</t>
  </si>
  <si>
    <t>COCJ980119MVZBGN06</t>
  </si>
  <si>
    <t>YULIANELA VANESSA CRUZ GARCIA</t>
  </si>
  <si>
    <t>CUGY020212MQRRRLA2</t>
  </si>
  <si>
    <t>JESUSA PABLO PABLO</t>
  </si>
  <si>
    <t>PAPJ870626MQRBBS09</t>
  </si>
  <si>
    <t>MARISOL LOPEZ LOPEZ</t>
  </si>
  <si>
    <t>LOLM931215MTCPPR01</t>
  </si>
  <si>
    <t>GEMA DEL CIELO MAY MADERA</t>
  </si>
  <si>
    <t>MAMG060523MQRYDMA6</t>
  </si>
  <si>
    <t>JHOANA NAYDELIN ESCOBEDO PUGA</t>
  </si>
  <si>
    <t>EOPJ020927MYNSGHA5</t>
  </si>
  <si>
    <t>MARIA JESUS DE LOS SANTOS FLORES</t>
  </si>
  <si>
    <t>SAFJ691225MTCNLS09</t>
  </si>
  <si>
    <t>YURIANA OLIVE GONZALEZ</t>
  </si>
  <si>
    <t>OIGY850501MTCLNR03</t>
  </si>
  <si>
    <t>GLORIA TERESA UITZIL BALAM</t>
  </si>
  <si>
    <t>UIBG861015MYNTLL07</t>
  </si>
  <si>
    <t>MARIA CELIA YAM PECH</t>
  </si>
  <si>
    <t>YAPC681028MYNMCL02</t>
  </si>
  <si>
    <t>VANESSA ESTEFANIA BRICEÑO UC</t>
  </si>
  <si>
    <t>BIUV910309MQRRCN07</t>
  </si>
  <si>
    <t>KRYSTAL BELEM ORTIZ SALAZAR</t>
  </si>
  <si>
    <t>OISK940805MQRRLR08</t>
  </si>
  <si>
    <t>ADAN JACOBO MAC-GREGOR CARDOZO</t>
  </si>
  <si>
    <t>MACA861003HCCCRD18</t>
  </si>
  <si>
    <t>ARTEMIO SANTIAGO JIMENEZ</t>
  </si>
  <si>
    <t>SAJA841122HOCNMR09</t>
  </si>
  <si>
    <t>SILVIA MORALES HERNANDEZ</t>
  </si>
  <si>
    <t>MOHS621110MTCRRL06</t>
  </si>
  <si>
    <t>FRANCISCO RAMIREZ VELAZQUEZ</t>
  </si>
  <si>
    <t>RAVF821120HCCMLR08</t>
  </si>
  <si>
    <t>MARIA DE JESUS GARCIA DE LA CRUZ</t>
  </si>
  <si>
    <t>GACJ861225MTCRRS09</t>
  </si>
  <si>
    <t>MARISOL ALBINA SALAZAR MARTIN</t>
  </si>
  <si>
    <t>SAMM720301MYNLRR00</t>
  </si>
  <si>
    <t>MARIA PASCUALITA OZEGUERA GOMEZ</t>
  </si>
  <si>
    <t>OEGP720317MCSZMS07</t>
  </si>
  <si>
    <t>VICTOR MATIAS PEREZ</t>
  </si>
  <si>
    <t>MAPV910113HQRTRC00</t>
  </si>
  <si>
    <t>MARIELLA DELFINA KU REYES</t>
  </si>
  <si>
    <t>KURM860822MCCXYR03</t>
  </si>
  <si>
    <t>FRANCISCA CEFERINO MORENO</t>
  </si>
  <si>
    <t>CEMF840624MTCFRR04</t>
  </si>
  <si>
    <t>YESENIA AGUILAR MAY</t>
  </si>
  <si>
    <t>AUMY780512MVZGYS08</t>
  </si>
  <si>
    <t>SONIA VEGA CONSTANTINO</t>
  </si>
  <si>
    <t>VECS781125MQRGNN05</t>
  </si>
  <si>
    <t>MARIA EDILBERTA DZUL</t>
  </si>
  <si>
    <t>DUXE720408MYNZXD01</t>
  </si>
  <si>
    <t>ANA LAURA GONZALEZ IRINEO</t>
  </si>
  <si>
    <t>GOIA830911MVZNRN08</t>
  </si>
  <si>
    <t>BLANCA ESTELA LOPEZ MENDEZ</t>
  </si>
  <si>
    <t>LOMB950422MCSPNL08</t>
  </si>
  <si>
    <t>GUADALUPE DE JESUS KU CANUL</t>
  </si>
  <si>
    <t>KUCG751221MQRXND01</t>
  </si>
  <si>
    <t>JULIA BALAM AYIL</t>
  </si>
  <si>
    <t>BAAJ700127MYNLYL08</t>
  </si>
  <si>
    <t>MARIA DEL SOCORRO ZAPATA SOLIS</t>
  </si>
  <si>
    <t>ZASS510130MYNPLC00</t>
  </si>
  <si>
    <t>HILDA ROCIO CARRILLO CABALLERO</t>
  </si>
  <si>
    <t>CACH540820MVZRBL04</t>
  </si>
  <si>
    <t>EDILBERTA CIAU KU</t>
  </si>
  <si>
    <t>CIKE500124MYNXXD07</t>
  </si>
  <si>
    <t>MARIA DEL ROSARIO BALAM CANUL</t>
  </si>
  <si>
    <t>BACR570508MYNLNS17</t>
  </si>
  <si>
    <t>SOCORRO CHAN MAY</t>
  </si>
  <si>
    <t>CAMS680710MYNHYC02</t>
  </si>
  <si>
    <t>ROCIO GALVAN CAMPOS</t>
  </si>
  <si>
    <t>GACR660112MGRLMC04</t>
  </si>
  <si>
    <t>MARIA REINA CIAU NOH</t>
  </si>
  <si>
    <t>CINR681029MYNXHN03</t>
  </si>
  <si>
    <t>FRANCISCO MAY DE LA CRUZ</t>
  </si>
  <si>
    <t>MACF800508HTCYRR09</t>
  </si>
  <si>
    <t>ELWY GUADALUPE CANUL ORDOÑEZ</t>
  </si>
  <si>
    <t>CAOE590703MCCNRL19</t>
  </si>
  <si>
    <t>MARIA DEL ROSARIO GUEMEZ VAZQUEZ</t>
  </si>
  <si>
    <t>GUVR571230MYNMZS08</t>
  </si>
  <si>
    <t>MARIA GUADALUPE DEL ROSARIO VALLE PACHECO</t>
  </si>
  <si>
    <t>VAPG600915MYNLCD09</t>
  </si>
  <si>
    <t>VICTORIA MARTINEZ NAVARRETE</t>
  </si>
  <si>
    <t>MANV561122MCCRVC01</t>
  </si>
  <si>
    <t>MARIA JUANITA UC CHAN</t>
  </si>
  <si>
    <t>UXCJ540703MYNCHN05</t>
  </si>
  <si>
    <t>EVA DE JESUS CARDOZO GUERRERO</t>
  </si>
  <si>
    <t>CAGE620224MCCRRV00</t>
  </si>
  <si>
    <t>NORMA LETICIA POOT CIAU</t>
  </si>
  <si>
    <t>POCN870824MQRTXR18</t>
  </si>
  <si>
    <t>YARELI YANET OY CHIM</t>
  </si>
  <si>
    <t>OXCY870213MQRYHR03</t>
  </si>
  <si>
    <t>ESTHEFANI SAYANI HUERTA BOSQUES</t>
  </si>
  <si>
    <t>HUBE891128MQRRSS01</t>
  </si>
  <si>
    <t>ESPERANZA GONZALEZ MARTINEZ</t>
  </si>
  <si>
    <t>GOME791028MQRNRS09</t>
  </si>
  <si>
    <t>JENNIFER MICHELLE CHUC MONFORTE</t>
  </si>
  <si>
    <t>CUMJ990828MQRHNN08</t>
  </si>
  <si>
    <t>SARAI BETZABE CHI RAMIREZ</t>
  </si>
  <si>
    <t>CIRS840904MQRHMR06</t>
  </si>
  <si>
    <t>ELIDE ZETINA CONTRERAS</t>
  </si>
  <si>
    <t>ZECE551128MTCTNL09</t>
  </si>
  <si>
    <t>DOLORES GUADALUPE YEH CRESPO</t>
  </si>
  <si>
    <t>YECD740331MYNHRL04</t>
  </si>
  <si>
    <t>CINTHIA FABIOLA MACHUCA GONZALEZ</t>
  </si>
  <si>
    <t>MAGC920202MQRCNN02</t>
  </si>
  <si>
    <t>DENIA GUADALUPE ALCUDIA RENDON</t>
  </si>
  <si>
    <t>AURD971201MQRLNN01</t>
  </si>
  <si>
    <t>TOMAS JACINTO JUAN</t>
  </si>
  <si>
    <t>JAJT970307HCSCNM09</t>
  </si>
  <si>
    <t>JUANA ISABEL ISIDRO OLAN</t>
  </si>
  <si>
    <t>IIOJ920624MTCSLN05</t>
  </si>
  <si>
    <t>AUSTRIA AURORA GALAZ CAAMAL</t>
  </si>
  <si>
    <t>GACA670727MYNLMS06</t>
  </si>
  <si>
    <t>ELIZABETH DIONICIO ZETINA</t>
  </si>
  <si>
    <t>DIZE750313MTCNTL05</t>
  </si>
  <si>
    <t>MARIA ANGELA CHAN KUMUL</t>
  </si>
  <si>
    <t>CXKA641002MYNHMN09</t>
  </si>
  <si>
    <t>CLAUDIA YESENIA TUN CAUICH</t>
  </si>
  <si>
    <t>TUCC000210MQRNCLA0</t>
  </si>
  <si>
    <t>MARCELA TEJEDA HERNANDEZ</t>
  </si>
  <si>
    <t>TEHM901218MVZJRR01</t>
  </si>
  <si>
    <t>WENDY CARINA SIERRA ACOSTA</t>
  </si>
  <si>
    <t>SIAW881014MQRRCN03</t>
  </si>
  <si>
    <t>ANGEL RODRIGO SANTOS NAH</t>
  </si>
  <si>
    <t>SANA030203HYNNHNA1</t>
  </si>
  <si>
    <t>RUBY GABRIELA RAMIREZ BURGOS</t>
  </si>
  <si>
    <t>RABR700602MYNMRB04</t>
  </si>
  <si>
    <t>MARIA CONSUELO MARQUEZ CORNELIO</t>
  </si>
  <si>
    <t>MACC811228MCSRRN06</t>
  </si>
  <si>
    <t>ELVIA ELIZABET GOMEZ LOPEZ</t>
  </si>
  <si>
    <t>GOLE750101MCSMPL07</t>
  </si>
  <si>
    <t>ADRIANA DEL CARMEN CHAN DZUL</t>
  </si>
  <si>
    <t>CADA890508MCCHZD00</t>
  </si>
  <si>
    <t>CLAUDIA YAMILI ORTEGA TAMAY</t>
  </si>
  <si>
    <t>OETC830911MQRRML09</t>
  </si>
  <si>
    <t>KATY GUADALUPE UC VEGA</t>
  </si>
  <si>
    <t>UXVK950430MQRCGT00</t>
  </si>
  <si>
    <t>MARIA DE LOS ANGELES CANCHE ESPADAS</t>
  </si>
  <si>
    <t>CAEA860802MYNNSN05</t>
  </si>
  <si>
    <t>JESUS SANTOS KANXOC WITZIL</t>
  </si>
  <si>
    <t>KAWJ860327HQRNTS06</t>
  </si>
  <si>
    <t>REYNA AGUAYO SANCHEZ</t>
  </si>
  <si>
    <t>AUSR790106MVZGNY06</t>
  </si>
  <si>
    <t>ALBA DEL ROSARIO KU CANUL</t>
  </si>
  <si>
    <t>KUCA780307MQRXNL05</t>
  </si>
  <si>
    <t>NORMA MONSERRAT VAZQUEZ PEREZ</t>
  </si>
  <si>
    <t>VAPN951212MCSZRR00</t>
  </si>
  <si>
    <t>ISABEL MORALES MENDEZ</t>
  </si>
  <si>
    <t>MOMI820214MCSRNS08</t>
  </si>
  <si>
    <t>REBECA PEREZ ALVAREZ</t>
  </si>
  <si>
    <t>PEAR790302MCCRLB09</t>
  </si>
  <si>
    <t>YAMILE NICTEHA CAJUN TORRES</t>
  </si>
  <si>
    <t>CATY001224MQRJRMA3</t>
  </si>
  <si>
    <t>NORMA CECILIA CAMPOS COLLI</t>
  </si>
  <si>
    <t>CACN940302MQRMLR07</t>
  </si>
  <si>
    <t>MARISELA DE LA CRUZ SANCHEZ</t>
  </si>
  <si>
    <t>CUSM841211MVZRNR04</t>
  </si>
  <si>
    <t>MARIA DE GUADALUPE DZIB MIS</t>
  </si>
  <si>
    <t>DIMG811213MYNZSD08</t>
  </si>
  <si>
    <t>LAURA LAGUNES HUERTA</t>
  </si>
  <si>
    <t>LAHL830813MVZGRR07</t>
  </si>
  <si>
    <t>ROSA ANGELICA LARA PIZARRO</t>
  </si>
  <si>
    <t>LAPR950303MVZRZS08</t>
  </si>
  <si>
    <t>IRMA NOEMY MAY HERRERA</t>
  </si>
  <si>
    <t>MAHI710222MYNYRR01</t>
  </si>
  <si>
    <t>GINA DEL CARMEN MEZQUITA MARTINEZ</t>
  </si>
  <si>
    <t>MEMG581013MYNZRN01</t>
  </si>
  <si>
    <t>DEYSI ROSALBA DZIB CHAN</t>
  </si>
  <si>
    <t>DICD780112MYNZHY00</t>
  </si>
  <si>
    <t>DIANA VIANEY AGUILAR RODRIGUEZ</t>
  </si>
  <si>
    <t>AURD871124MVZGDN01</t>
  </si>
  <si>
    <t>MARIANITA DE JESUS DZUL HUACAL</t>
  </si>
  <si>
    <t>DUHM671226MYNZCR03</t>
  </si>
  <si>
    <t>MIGUEL EDUARDO CHABLE CARDEÑO</t>
  </si>
  <si>
    <t>CACM971104HTCHRG03</t>
  </si>
  <si>
    <t>ALICIA GOMEZ ARCOS</t>
  </si>
  <si>
    <t>GOAA830609MCSMRL00</t>
  </si>
  <si>
    <t>ROSARIO CUZ PASCUAL</t>
  </si>
  <si>
    <t>CUPR920704MQRZSS00</t>
  </si>
  <si>
    <t>JOSE ALFREDO CHI PECH</t>
  </si>
  <si>
    <t>CIPA910703HQRHCL00</t>
  </si>
  <si>
    <t>FLORINDA MAY DZIB</t>
  </si>
  <si>
    <t>MADF611119MYNYZL09</t>
  </si>
  <si>
    <t>PERLA ESMERALDA CHABLE CARDEÑO</t>
  </si>
  <si>
    <t>CACP990319MTCHRR06</t>
  </si>
  <si>
    <t>MAGNOLIA NAYELI ASENCIO HERNANDEZ</t>
  </si>
  <si>
    <t>AEHM020209MCLSRGA0</t>
  </si>
  <si>
    <t>GISEL MARICRUZ TORRES CHAN</t>
  </si>
  <si>
    <t>TOCG001216MQRRHSA7</t>
  </si>
  <si>
    <t>ALMA ARELY ASENCIO HERNANDEZ</t>
  </si>
  <si>
    <t>AEHA020209MCLSRLA5</t>
  </si>
  <si>
    <t>ROGELIO FEDERICO MOO CEN</t>
  </si>
  <si>
    <t>MOCR870216HYNXNG09</t>
  </si>
  <si>
    <t>RUBI ESMERALDA VILLANUEVA EUAN</t>
  </si>
  <si>
    <t>VIER941015MQRLNB06</t>
  </si>
  <si>
    <t>ABRICIA DEL SOCORRO EHUAN LOPEZ</t>
  </si>
  <si>
    <t>EULA880510MCCHPB00</t>
  </si>
  <si>
    <t>JOSIAS MAGNEL REYES ROBLERO</t>
  </si>
  <si>
    <t>RERJ961109HCSYBS07</t>
  </si>
  <si>
    <t>NURICELA HERNANDEZ LEON</t>
  </si>
  <si>
    <t>HELN980815MQRRNR03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</si>
</sst>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25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/>
    <xf numFmtId="0" fontId="8" fillId="0" borderId="1" xfId="0" applyFont="1" applyBorder="1"/>
    <xf numFmtId="0" fontId="8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44" fontId="9" fillId="0" borderId="0" xfId="1" applyFont="1" applyAlignment="1">
      <alignment vertical="center"/>
    </xf>
    <xf numFmtId="8" fontId="9" fillId="0" borderId="0" xfId="0" applyNumberFormat="1" applyFont="1" applyAlignment="1">
      <alignment vertical="center"/>
    </xf>
    <xf numFmtId="44" fontId="8" fillId="0" borderId="1" xfId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44" fontId="8" fillId="0" borderId="7" xfId="1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4</xdr:col>
      <xdr:colOff>133350</xdr:colOff>
      <xdr:row>5</xdr:row>
      <xdr:rowOff>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D069AA6-6D9C-0057-C1C9-4C036B4C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63" t="4931" r="60311" b="86388"/>
        <a:stretch/>
      </xdr:blipFill>
      <xdr:spPr bwMode="auto">
        <a:xfrm>
          <a:off x="228600" y="238125"/>
          <a:ext cx="2257425" cy="70739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7"/>
  <sheetViews>
    <sheetView tabSelected="1" zoomScaleNormal="100" workbookViewId="0">
      <selection activeCell="K180" sqref="K180"/>
    </sheetView>
  </sheetViews>
  <sheetFormatPr baseColWidth="10" defaultRowHeight="15" x14ac:dyDescent="0.25"/>
  <cols>
    <col min="1" max="1" width="15.7109375" customWidth="1"/>
    <col min="2" max="2" width="5.85546875" bestFit="1" customWidth="1"/>
    <col min="3" max="3" width="7.7109375" customWidth="1"/>
    <col min="4" max="4" width="6" customWidth="1"/>
    <col min="5" max="5" width="7.140625" customWidth="1"/>
    <col min="6" max="6" width="35.7109375" style="1" customWidth="1"/>
    <col min="7" max="7" width="20" style="4" customWidth="1"/>
    <col min="8" max="8" width="12.140625" style="4" customWidth="1"/>
    <col min="9" max="9" width="11.7109375" style="1" customWidth="1"/>
  </cols>
  <sheetData>
    <row r="2" spans="1:9" x14ac:dyDescent="0.25">
      <c r="E2" s="34" t="s">
        <v>9</v>
      </c>
      <c r="F2" s="34"/>
      <c r="G2" s="34"/>
      <c r="H2" s="34"/>
    </row>
    <row r="3" spans="1:9" x14ac:dyDescent="0.25">
      <c r="E3" s="34" t="s">
        <v>10</v>
      </c>
      <c r="F3" s="34"/>
      <c r="G3" s="34"/>
      <c r="H3" s="34"/>
    </row>
    <row r="4" spans="1:9" x14ac:dyDescent="0.25">
      <c r="E4" s="2"/>
      <c r="F4" s="9"/>
      <c r="G4" s="10"/>
      <c r="H4" s="10"/>
    </row>
    <row r="5" spans="1:9" x14ac:dyDescent="0.25">
      <c r="E5" s="34" t="s">
        <v>19</v>
      </c>
      <c r="F5" s="34"/>
      <c r="G5" s="34"/>
      <c r="H5" s="34"/>
    </row>
    <row r="6" spans="1:9" x14ac:dyDescent="0.25">
      <c r="E6" s="2" t="s">
        <v>20</v>
      </c>
      <c r="F6" s="9"/>
      <c r="G6" s="9"/>
      <c r="H6" s="9"/>
    </row>
    <row r="7" spans="1:9" x14ac:dyDescent="0.25">
      <c r="C7" s="34" t="s">
        <v>16</v>
      </c>
      <c r="D7" s="34"/>
      <c r="E7" s="34"/>
      <c r="F7" s="34"/>
      <c r="G7" s="34"/>
      <c r="H7" s="34"/>
      <c r="I7" s="34"/>
    </row>
    <row r="8" spans="1:9" x14ac:dyDescent="0.25">
      <c r="A8" s="30" t="s">
        <v>12</v>
      </c>
      <c r="B8" s="30" t="s">
        <v>13</v>
      </c>
      <c r="C8" s="30" t="s">
        <v>2</v>
      </c>
      <c r="D8" s="32" t="s">
        <v>7</v>
      </c>
      <c r="E8" s="32"/>
      <c r="F8" s="30" t="s">
        <v>5</v>
      </c>
      <c r="G8" s="30" t="s">
        <v>0</v>
      </c>
      <c r="H8" s="30" t="s">
        <v>1</v>
      </c>
      <c r="I8" s="30" t="s">
        <v>6</v>
      </c>
    </row>
    <row r="9" spans="1:9" s="5" customFormat="1" ht="34.5" customHeight="1" x14ac:dyDescent="0.25">
      <c r="A9" s="31"/>
      <c r="B9" s="31"/>
      <c r="C9" s="31"/>
      <c r="D9" s="3" t="s">
        <v>3</v>
      </c>
      <c r="E9" s="8" t="s">
        <v>4</v>
      </c>
      <c r="F9" s="31"/>
      <c r="G9" s="31"/>
      <c r="H9" s="31"/>
      <c r="I9" s="31"/>
    </row>
    <row r="10" spans="1:9" s="1" customFormat="1" ht="24" customHeight="1" x14ac:dyDescent="0.2">
      <c r="A10" s="11" t="s">
        <v>14</v>
      </c>
      <c r="B10" s="12" t="s">
        <v>8</v>
      </c>
      <c r="C10" s="13"/>
      <c r="D10" s="12" t="s">
        <v>8</v>
      </c>
      <c r="E10" s="14"/>
      <c r="F10" s="27" t="s">
        <v>21</v>
      </c>
      <c r="G10" s="27" t="s">
        <v>22</v>
      </c>
      <c r="H10" s="25" t="str">
        <f>LEFT(G10,10)</f>
        <v>CAMA990612</v>
      </c>
      <c r="I10" s="24">
        <v>1395.34</v>
      </c>
    </row>
    <row r="11" spans="1:9" ht="24" customHeight="1" x14ac:dyDescent="0.25">
      <c r="A11" s="11" t="s">
        <v>14</v>
      </c>
      <c r="B11" s="12" t="s">
        <v>8</v>
      </c>
      <c r="C11" s="13"/>
      <c r="D11" s="12" t="s">
        <v>8</v>
      </c>
      <c r="E11" s="14"/>
      <c r="F11" s="27" t="s">
        <v>23</v>
      </c>
      <c r="G11" s="27" t="s">
        <v>24</v>
      </c>
      <c r="H11" s="25" t="str">
        <f>LEFT(G11,10)</f>
        <v>CAGD021114</v>
      </c>
      <c r="I11" s="24">
        <v>1395.34</v>
      </c>
    </row>
    <row r="12" spans="1:9" ht="24" customHeight="1" x14ac:dyDescent="0.25">
      <c r="A12" s="11" t="s">
        <v>14</v>
      </c>
      <c r="B12" s="12" t="s">
        <v>8</v>
      </c>
      <c r="C12" s="13"/>
      <c r="D12" s="12" t="s">
        <v>8</v>
      </c>
      <c r="E12" s="14"/>
      <c r="F12" s="27" t="s">
        <v>25</v>
      </c>
      <c r="G12" s="27" t="s">
        <v>26</v>
      </c>
      <c r="H12" s="25" t="str">
        <f t="shared" ref="H12:H75" si="0">LEFT(G12,10)</f>
        <v>LESR741104</v>
      </c>
      <c r="I12" s="24">
        <v>1395.34</v>
      </c>
    </row>
    <row r="13" spans="1:9" ht="24" customHeight="1" x14ac:dyDescent="0.25">
      <c r="A13" s="11" t="s">
        <v>14</v>
      </c>
      <c r="B13" s="12" t="s">
        <v>8</v>
      </c>
      <c r="C13" s="13"/>
      <c r="D13" s="12" t="s">
        <v>8</v>
      </c>
      <c r="E13" s="14"/>
      <c r="F13" s="27" t="s">
        <v>27</v>
      </c>
      <c r="G13" s="27" t="s">
        <v>28</v>
      </c>
      <c r="H13" s="25" t="str">
        <f t="shared" si="0"/>
        <v>GOHA020319</v>
      </c>
      <c r="I13" s="24">
        <v>1395.34</v>
      </c>
    </row>
    <row r="14" spans="1:9" ht="24" customHeight="1" x14ac:dyDescent="0.25">
      <c r="A14" s="11" t="s">
        <v>14</v>
      </c>
      <c r="B14" s="12" t="s">
        <v>8</v>
      </c>
      <c r="C14" s="13"/>
      <c r="D14" s="12" t="s">
        <v>8</v>
      </c>
      <c r="E14" s="14"/>
      <c r="F14" s="27" t="s">
        <v>29</v>
      </c>
      <c r="G14" s="27" t="s">
        <v>30</v>
      </c>
      <c r="H14" s="25" t="str">
        <f t="shared" si="0"/>
        <v>GADF570209</v>
      </c>
      <c r="I14" s="24">
        <v>1395.34</v>
      </c>
    </row>
    <row r="15" spans="1:9" ht="24" customHeight="1" x14ac:dyDescent="0.25">
      <c r="A15" s="11" t="s">
        <v>14</v>
      </c>
      <c r="B15" s="12" t="s">
        <v>8</v>
      </c>
      <c r="C15" s="13"/>
      <c r="D15" s="12" t="s">
        <v>8</v>
      </c>
      <c r="E15" s="14"/>
      <c r="F15" s="27" t="s">
        <v>31</v>
      </c>
      <c r="G15" s="27" t="s">
        <v>32</v>
      </c>
      <c r="H15" s="25" t="str">
        <f t="shared" si="0"/>
        <v>CUPR891208</v>
      </c>
      <c r="I15" s="24">
        <v>1395.34</v>
      </c>
    </row>
    <row r="16" spans="1:9" ht="24" customHeight="1" x14ac:dyDescent="0.25">
      <c r="A16" s="11" t="s">
        <v>14</v>
      </c>
      <c r="B16" s="12" t="s">
        <v>8</v>
      </c>
      <c r="C16" s="13"/>
      <c r="D16" s="12" t="s">
        <v>8</v>
      </c>
      <c r="E16" s="14"/>
      <c r="F16" s="27" t="s">
        <v>33</v>
      </c>
      <c r="G16" s="27" t="s">
        <v>34</v>
      </c>
      <c r="H16" s="25" t="str">
        <f t="shared" si="0"/>
        <v>COPP750831</v>
      </c>
      <c r="I16" s="24">
        <v>1395.34</v>
      </c>
    </row>
    <row r="17" spans="1:9" ht="24" customHeight="1" x14ac:dyDescent="0.25">
      <c r="A17" s="11" t="s">
        <v>14</v>
      </c>
      <c r="B17" s="12" t="s">
        <v>8</v>
      </c>
      <c r="C17" s="13"/>
      <c r="D17" s="12" t="s">
        <v>8</v>
      </c>
      <c r="E17" s="14"/>
      <c r="F17" s="27" t="s">
        <v>35</v>
      </c>
      <c r="G17" s="27" t="s">
        <v>36</v>
      </c>
      <c r="H17" s="25" t="str">
        <f t="shared" si="0"/>
        <v>DOPC820405</v>
      </c>
      <c r="I17" s="24">
        <v>1395.34</v>
      </c>
    </row>
    <row r="18" spans="1:9" ht="24" customHeight="1" x14ac:dyDescent="0.25">
      <c r="A18" s="11" t="s">
        <v>14</v>
      </c>
      <c r="B18" s="12" t="s">
        <v>8</v>
      </c>
      <c r="C18" s="13"/>
      <c r="D18" s="12" t="s">
        <v>8</v>
      </c>
      <c r="E18" s="14"/>
      <c r="F18" s="27" t="s">
        <v>37</v>
      </c>
      <c r="G18" s="27" t="s">
        <v>38</v>
      </c>
      <c r="H18" s="25" t="str">
        <f t="shared" si="0"/>
        <v>MOCE860110</v>
      </c>
      <c r="I18" s="24">
        <v>1395.34</v>
      </c>
    </row>
    <row r="19" spans="1:9" ht="24" customHeight="1" x14ac:dyDescent="0.25">
      <c r="A19" s="11" t="s">
        <v>14</v>
      </c>
      <c r="B19" s="12" t="s">
        <v>8</v>
      </c>
      <c r="C19" s="13"/>
      <c r="D19" s="12" t="s">
        <v>8</v>
      </c>
      <c r="E19" s="14"/>
      <c r="F19" s="27" t="s">
        <v>39</v>
      </c>
      <c r="G19" s="27" t="s">
        <v>40</v>
      </c>
      <c r="H19" s="25" t="str">
        <f t="shared" si="0"/>
        <v>CUAJ821122</v>
      </c>
      <c r="I19" s="24">
        <v>1395.34</v>
      </c>
    </row>
    <row r="20" spans="1:9" ht="24" customHeight="1" x14ac:dyDescent="0.25">
      <c r="A20" s="11" t="s">
        <v>14</v>
      </c>
      <c r="B20" s="12" t="s">
        <v>8</v>
      </c>
      <c r="C20" s="13"/>
      <c r="D20" s="12" t="s">
        <v>8</v>
      </c>
      <c r="E20" s="14"/>
      <c r="F20" s="27" t="s">
        <v>41</v>
      </c>
      <c r="G20" s="27" t="s">
        <v>42</v>
      </c>
      <c r="H20" s="25" t="str">
        <f t="shared" si="0"/>
        <v>GOHJ020909</v>
      </c>
      <c r="I20" s="24">
        <v>1395.34</v>
      </c>
    </row>
    <row r="21" spans="1:9" ht="24" customHeight="1" x14ac:dyDescent="0.25">
      <c r="A21" s="11" t="s">
        <v>14</v>
      </c>
      <c r="B21" s="12" t="s">
        <v>8</v>
      </c>
      <c r="C21" s="13"/>
      <c r="D21" s="12" t="s">
        <v>8</v>
      </c>
      <c r="E21" s="14"/>
      <c r="F21" s="27" t="s">
        <v>43</v>
      </c>
      <c r="G21" s="27" t="s">
        <v>44</v>
      </c>
      <c r="H21" s="25" t="str">
        <f t="shared" si="0"/>
        <v>GAGM000812</v>
      </c>
      <c r="I21" s="24">
        <v>1395.34</v>
      </c>
    </row>
    <row r="22" spans="1:9" ht="24" customHeight="1" x14ac:dyDescent="0.25">
      <c r="A22" s="11" t="s">
        <v>14</v>
      </c>
      <c r="B22" s="12" t="s">
        <v>8</v>
      </c>
      <c r="C22" s="13"/>
      <c r="D22" s="12" t="s">
        <v>8</v>
      </c>
      <c r="E22" s="14"/>
      <c r="F22" s="27" t="s">
        <v>45</v>
      </c>
      <c r="G22" s="27" t="s">
        <v>46</v>
      </c>
      <c r="H22" s="25" t="str">
        <f t="shared" si="0"/>
        <v>JIPY920406</v>
      </c>
      <c r="I22" s="24">
        <v>1395.34</v>
      </c>
    </row>
    <row r="23" spans="1:9" ht="24" customHeight="1" x14ac:dyDescent="0.25">
      <c r="A23" s="11" t="s">
        <v>14</v>
      </c>
      <c r="B23" s="12" t="s">
        <v>8</v>
      </c>
      <c r="C23" s="13"/>
      <c r="D23" s="12" t="s">
        <v>8</v>
      </c>
      <c r="E23" s="14"/>
      <c r="F23" s="27" t="s">
        <v>47</v>
      </c>
      <c r="G23" s="27" t="s">
        <v>48</v>
      </c>
      <c r="H23" s="25" t="str">
        <f t="shared" si="0"/>
        <v>AOHK001029</v>
      </c>
      <c r="I23" s="24">
        <v>1395.34</v>
      </c>
    </row>
    <row r="24" spans="1:9" ht="24" customHeight="1" x14ac:dyDescent="0.25">
      <c r="A24" s="11" t="s">
        <v>14</v>
      </c>
      <c r="B24" s="12" t="s">
        <v>8</v>
      </c>
      <c r="C24" s="13"/>
      <c r="D24" s="12" t="s">
        <v>8</v>
      </c>
      <c r="E24" s="14"/>
      <c r="F24" s="27" t="s">
        <v>49</v>
      </c>
      <c r="G24" s="27" t="s">
        <v>50</v>
      </c>
      <c r="H24" s="25" t="str">
        <f t="shared" si="0"/>
        <v>CUKG781218</v>
      </c>
      <c r="I24" s="24">
        <v>1395.34</v>
      </c>
    </row>
    <row r="25" spans="1:9" ht="24" customHeight="1" x14ac:dyDescent="0.25">
      <c r="A25" s="11" t="s">
        <v>14</v>
      </c>
      <c r="B25" s="12" t="s">
        <v>8</v>
      </c>
      <c r="C25" s="13"/>
      <c r="D25" s="12" t="s">
        <v>8</v>
      </c>
      <c r="E25" s="14"/>
      <c r="F25" s="27" t="s">
        <v>51</v>
      </c>
      <c r="G25" s="27" t="s">
        <v>52</v>
      </c>
      <c r="H25" s="25" t="str">
        <f t="shared" si="0"/>
        <v>VICV930102</v>
      </c>
      <c r="I25" s="24">
        <v>1395.34</v>
      </c>
    </row>
    <row r="26" spans="1:9" ht="24" customHeight="1" x14ac:dyDescent="0.25">
      <c r="A26" s="11" t="s">
        <v>14</v>
      </c>
      <c r="B26" s="12" t="s">
        <v>8</v>
      </c>
      <c r="C26" s="13"/>
      <c r="D26" s="12" t="s">
        <v>8</v>
      </c>
      <c r="E26" s="14"/>
      <c r="F26" s="27" t="s">
        <v>53</v>
      </c>
      <c r="G26" s="27" t="s">
        <v>54</v>
      </c>
      <c r="H26" s="25" t="str">
        <f t="shared" si="0"/>
        <v>NAHJ980802</v>
      </c>
      <c r="I26" s="24">
        <v>1395.34</v>
      </c>
    </row>
    <row r="27" spans="1:9" ht="24" customHeight="1" x14ac:dyDescent="0.25">
      <c r="A27" s="11" t="s">
        <v>14</v>
      </c>
      <c r="B27" s="12" t="s">
        <v>8</v>
      </c>
      <c r="C27" s="13"/>
      <c r="D27" s="12" t="s">
        <v>8</v>
      </c>
      <c r="E27" s="14"/>
      <c r="F27" s="27" t="s">
        <v>55</v>
      </c>
      <c r="G27" s="27" t="s">
        <v>56</v>
      </c>
      <c r="H27" s="25" t="str">
        <f t="shared" si="0"/>
        <v>CAUK970915</v>
      </c>
      <c r="I27" s="24">
        <v>1395.34</v>
      </c>
    </row>
    <row r="28" spans="1:9" ht="24" customHeight="1" x14ac:dyDescent="0.25">
      <c r="A28" s="11" t="s">
        <v>14</v>
      </c>
      <c r="B28" s="12" t="s">
        <v>8</v>
      </c>
      <c r="C28" s="13"/>
      <c r="D28" s="12" t="s">
        <v>8</v>
      </c>
      <c r="E28" s="14"/>
      <c r="F28" s="27" t="s">
        <v>57</v>
      </c>
      <c r="G28" s="27" t="s">
        <v>58</v>
      </c>
      <c r="H28" s="25" t="str">
        <f t="shared" si="0"/>
        <v>SACN790427</v>
      </c>
      <c r="I28" s="24">
        <v>1395.34</v>
      </c>
    </row>
    <row r="29" spans="1:9" ht="24" customHeight="1" x14ac:dyDescent="0.25">
      <c r="A29" s="11" t="s">
        <v>14</v>
      </c>
      <c r="B29" s="12" t="s">
        <v>8</v>
      </c>
      <c r="C29" s="13"/>
      <c r="D29" s="12" t="s">
        <v>8</v>
      </c>
      <c r="E29" s="14"/>
      <c r="F29" s="27" t="s">
        <v>59</v>
      </c>
      <c r="G29" s="27" t="s">
        <v>60</v>
      </c>
      <c r="H29" s="25" t="str">
        <f t="shared" si="0"/>
        <v>SARR740220</v>
      </c>
      <c r="I29" s="24">
        <v>1395.34</v>
      </c>
    </row>
    <row r="30" spans="1:9" ht="24" customHeight="1" x14ac:dyDescent="0.25">
      <c r="A30" s="11" t="s">
        <v>14</v>
      </c>
      <c r="B30" s="12" t="s">
        <v>8</v>
      </c>
      <c r="C30" s="13"/>
      <c r="D30" s="12" t="s">
        <v>8</v>
      </c>
      <c r="E30" s="14"/>
      <c r="F30" s="27" t="s">
        <v>61</v>
      </c>
      <c r="G30" s="27" t="s">
        <v>62</v>
      </c>
      <c r="H30" s="25" t="str">
        <f t="shared" si="0"/>
        <v>HETM801226</v>
      </c>
      <c r="I30" s="24">
        <v>1395.34</v>
      </c>
    </row>
    <row r="31" spans="1:9" ht="24" customHeight="1" x14ac:dyDescent="0.25">
      <c r="A31" s="11" t="s">
        <v>14</v>
      </c>
      <c r="B31" s="12" t="s">
        <v>8</v>
      </c>
      <c r="C31" s="13"/>
      <c r="D31" s="12" t="s">
        <v>8</v>
      </c>
      <c r="E31" s="14"/>
      <c r="F31" s="27" t="s">
        <v>63</v>
      </c>
      <c r="G31" s="27" t="s">
        <v>64</v>
      </c>
      <c r="H31" s="25" t="str">
        <f t="shared" si="0"/>
        <v>CAPL701202</v>
      </c>
      <c r="I31" s="24">
        <v>1395.34</v>
      </c>
    </row>
    <row r="32" spans="1:9" ht="24" customHeight="1" x14ac:dyDescent="0.25">
      <c r="A32" s="11" t="s">
        <v>14</v>
      </c>
      <c r="B32" s="12" t="s">
        <v>8</v>
      </c>
      <c r="C32" s="13"/>
      <c r="D32" s="12" t="s">
        <v>8</v>
      </c>
      <c r="E32" s="14"/>
      <c r="F32" s="27" t="s">
        <v>65</v>
      </c>
      <c r="G32" s="27" t="s">
        <v>66</v>
      </c>
      <c r="H32" s="25" t="str">
        <f t="shared" si="0"/>
        <v>DICE420101</v>
      </c>
      <c r="I32" s="24">
        <v>1395.34</v>
      </c>
    </row>
    <row r="33" spans="1:9" ht="24" customHeight="1" x14ac:dyDescent="0.25">
      <c r="A33" s="11" t="s">
        <v>14</v>
      </c>
      <c r="B33" s="12" t="s">
        <v>8</v>
      </c>
      <c r="C33" s="13"/>
      <c r="D33" s="12" t="s">
        <v>8</v>
      </c>
      <c r="E33" s="14"/>
      <c r="F33" s="27" t="s">
        <v>67</v>
      </c>
      <c r="G33" s="27" t="s">
        <v>68</v>
      </c>
      <c r="H33" s="25" t="str">
        <f t="shared" si="0"/>
        <v>FOHA020708</v>
      </c>
      <c r="I33" s="24">
        <v>1395.34</v>
      </c>
    </row>
    <row r="34" spans="1:9" ht="24" customHeight="1" x14ac:dyDescent="0.25">
      <c r="A34" s="11" t="s">
        <v>14</v>
      </c>
      <c r="B34" s="12" t="s">
        <v>8</v>
      </c>
      <c r="C34" s="13"/>
      <c r="D34" s="12" t="s">
        <v>8</v>
      </c>
      <c r="E34" s="14"/>
      <c r="F34" s="27" t="s">
        <v>69</v>
      </c>
      <c r="G34" s="27" t="s">
        <v>70</v>
      </c>
      <c r="H34" s="25" t="str">
        <f t="shared" si="0"/>
        <v>JIHM750102</v>
      </c>
      <c r="I34" s="24">
        <v>1395.34</v>
      </c>
    </row>
    <row r="35" spans="1:9" ht="24" customHeight="1" x14ac:dyDescent="0.25">
      <c r="A35" s="11" t="s">
        <v>14</v>
      </c>
      <c r="B35" s="12" t="s">
        <v>8</v>
      </c>
      <c r="C35" s="13"/>
      <c r="D35" s="12" t="s">
        <v>8</v>
      </c>
      <c r="E35" s="14"/>
      <c r="F35" s="27" t="s">
        <v>71</v>
      </c>
      <c r="G35" s="27" t="s">
        <v>72</v>
      </c>
      <c r="H35" s="25" t="str">
        <f t="shared" si="0"/>
        <v>TUOT721003</v>
      </c>
      <c r="I35" s="24">
        <v>1395.34</v>
      </c>
    </row>
    <row r="36" spans="1:9" ht="24" customHeight="1" x14ac:dyDescent="0.25">
      <c r="A36" s="11" t="s">
        <v>14</v>
      </c>
      <c r="B36" s="12" t="s">
        <v>8</v>
      </c>
      <c r="C36" s="13"/>
      <c r="D36" s="12" t="s">
        <v>8</v>
      </c>
      <c r="E36" s="14"/>
      <c r="F36" s="27" t="s">
        <v>73</v>
      </c>
      <c r="G36" s="27" t="s">
        <v>74</v>
      </c>
      <c r="H36" s="25" t="str">
        <f t="shared" si="0"/>
        <v>RIHC861110</v>
      </c>
      <c r="I36" s="24">
        <v>1395.34</v>
      </c>
    </row>
    <row r="37" spans="1:9" ht="24" customHeight="1" x14ac:dyDescent="0.25">
      <c r="A37" s="11" t="s">
        <v>14</v>
      </c>
      <c r="B37" s="12" t="s">
        <v>8</v>
      </c>
      <c r="C37" s="13"/>
      <c r="D37" s="12" t="s">
        <v>8</v>
      </c>
      <c r="E37" s="14"/>
      <c r="F37" s="27" t="s">
        <v>75</v>
      </c>
      <c r="G37" s="27" t="s">
        <v>76</v>
      </c>
      <c r="H37" s="25" t="str">
        <f t="shared" si="0"/>
        <v>RURL961116</v>
      </c>
      <c r="I37" s="24">
        <v>1395.34</v>
      </c>
    </row>
    <row r="38" spans="1:9" ht="24" customHeight="1" x14ac:dyDescent="0.25">
      <c r="A38" s="11" t="s">
        <v>14</v>
      </c>
      <c r="B38" s="12" t="s">
        <v>8</v>
      </c>
      <c r="C38" s="13"/>
      <c r="D38" s="12" t="s">
        <v>8</v>
      </c>
      <c r="E38" s="14"/>
      <c r="F38" s="27" t="s">
        <v>77</v>
      </c>
      <c r="G38" s="27" t="s">
        <v>78</v>
      </c>
      <c r="H38" s="25" t="str">
        <f t="shared" si="0"/>
        <v>HERK850827</v>
      </c>
      <c r="I38" s="24">
        <v>1395.34</v>
      </c>
    </row>
    <row r="39" spans="1:9" ht="24" customHeight="1" x14ac:dyDescent="0.25">
      <c r="A39" s="11" t="s">
        <v>14</v>
      </c>
      <c r="B39" s="12" t="s">
        <v>8</v>
      </c>
      <c r="C39" s="13"/>
      <c r="D39" s="12" t="s">
        <v>8</v>
      </c>
      <c r="E39" s="14"/>
      <c r="F39" s="27" t="s">
        <v>79</v>
      </c>
      <c r="G39" s="27" t="s">
        <v>80</v>
      </c>
      <c r="H39" s="25" t="str">
        <f t="shared" si="0"/>
        <v>HEAS020219</v>
      </c>
      <c r="I39" s="24">
        <v>1395.34</v>
      </c>
    </row>
    <row r="40" spans="1:9" ht="24" customHeight="1" x14ac:dyDescent="0.25">
      <c r="A40" s="11" t="s">
        <v>14</v>
      </c>
      <c r="B40" s="12" t="s">
        <v>8</v>
      </c>
      <c r="C40" s="13"/>
      <c r="D40" s="12" t="s">
        <v>8</v>
      </c>
      <c r="E40" s="14"/>
      <c r="F40" s="27" t="s">
        <v>81</v>
      </c>
      <c r="G40" s="27" t="s">
        <v>82</v>
      </c>
      <c r="H40" s="25" t="str">
        <f t="shared" si="0"/>
        <v>CAVI620625</v>
      </c>
      <c r="I40" s="24">
        <v>1395.34</v>
      </c>
    </row>
    <row r="41" spans="1:9" ht="24" customHeight="1" x14ac:dyDescent="0.25">
      <c r="A41" s="11" t="s">
        <v>14</v>
      </c>
      <c r="B41" s="12" t="s">
        <v>8</v>
      </c>
      <c r="C41" s="13"/>
      <c r="D41" s="12" t="s">
        <v>8</v>
      </c>
      <c r="E41" s="14"/>
      <c r="F41" s="27" t="s">
        <v>83</v>
      </c>
      <c r="G41" s="27" t="s">
        <v>84</v>
      </c>
      <c r="H41" s="25" t="str">
        <f t="shared" si="0"/>
        <v>ZASC991003</v>
      </c>
      <c r="I41" s="24">
        <v>1395.34</v>
      </c>
    </row>
    <row r="42" spans="1:9" ht="24" customHeight="1" x14ac:dyDescent="0.25">
      <c r="A42" s="11" t="s">
        <v>14</v>
      </c>
      <c r="B42" s="12" t="s">
        <v>8</v>
      </c>
      <c r="C42" s="13"/>
      <c r="D42" s="12" t="s">
        <v>8</v>
      </c>
      <c r="E42" s="14"/>
      <c r="F42" s="27" t="s">
        <v>85</v>
      </c>
      <c r="G42" s="27" t="s">
        <v>86</v>
      </c>
      <c r="H42" s="25" t="str">
        <f t="shared" si="0"/>
        <v>VAHS860115</v>
      </c>
      <c r="I42" s="24">
        <v>1395.34</v>
      </c>
    </row>
    <row r="43" spans="1:9" ht="24" customHeight="1" x14ac:dyDescent="0.25">
      <c r="A43" s="11" t="s">
        <v>14</v>
      </c>
      <c r="B43" s="12" t="s">
        <v>8</v>
      </c>
      <c r="C43" s="13"/>
      <c r="D43" s="12" t="s">
        <v>8</v>
      </c>
      <c r="E43" s="14"/>
      <c r="F43" s="27" t="s">
        <v>87</v>
      </c>
      <c r="G43" s="27" t="s">
        <v>88</v>
      </c>
      <c r="H43" s="25" t="str">
        <f t="shared" si="0"/>
        <v>MASR950702</v>
      </c>
      <c r="I43" s="24">
        <v>1395.34</v>
      </c>
    </row>
    <row r="44" spans="1:9" ht="24" customHeight="1" x14ac:dyDescent="0.25">
      <c r="A44" s="11" t="s">
        <v>14</v>
      </c>
      <c r="B44" s="12" t="s">
        <v>8</v>
      </c>
      <c r="C44" s="13"/>
      <c r="D44" s="12" t="s">
        <v>8</v>
      </c>
      <c r="E44" s="14"/>
      <c r="F44" s="27" t="s">
        <v>89</v>
      </c>
      <c r="G44" s="27" t="s">
        <v>90</v>
      </c>
      <c r="H44" s="25" t="str">
        <f t="shared" si="0"/>
        <v>CASY900628</v>
      </c>
      <c r="I44" s="24">
        <v>1395.34</v>
      </c>
    </row>
    <row r="45" spans="1:9" ht="24" customHeight="1" x14ac:dyDescent="0.25">
      <c r="A45" s="11" t="s">
        <v>14</v>
      </c>
      <c r="B45" s="12" t="s">
        <v>8</v>
      </c>
      <c r="C45" s="13"/>
      <c r="D45" s="12" t="s">
        <v>8</v>
      </c>
      <c r="E45" s="14"/>
      <c r="F45" s="27" t="s">
        <v>91</v>
      </c>
      <c r="G45" s="27" t="s">
        <v>92</v>
      </c>
      <c r="H45" s="25" t="str">
        <f t="shared" si="0"/>
        <v>CUSJ020102</v>
      </c>
      <c r="I45" s="24">
        <v>1395.34</v>
      </c>
    </row>
    <row r="46" spans="1:9" ht="24" customHeight="1" x14ac:dyDescent="0.25">
      <c r="A46" s="11" t="s">
        <v>14</v>
      </c>
      <c r="B46" s="12" t="s">
        <v>8</v>
      </c>
      <c r="C46" s="13"/>
      <c r="D46" s="12" t="s">
        <v>8</v>
      </c>
      <c r="E46" s="14"/>
      <c r="F46" s="27" t="s">
        <v>93</v>
      </c>
      <c r="G46" s="27" t="s">
        <v>94</v>
      </c>
      <c r="H46" s="25" t="str">
        <f t="shared" si="0"/>
        <v>DUCB020123</v>
      </c>
      <c r="I46" s="24">
        <v>1395.34</v>
      </c>
    </row>
    <row r="47" spans="1:9" ht="24" customHeight="1" x14ac:dyDescent="0.25">
      <c r="A47" s="11" t="s">
        <v>14</v>
      </c>
      <c r="B47" s="12" t="s">
        <v>8</v>
      </c>
      <c r="C47" s="13"/>
      <c r="D47" s="12" t="s">
        <v>8</v>
      </c>
      <c r="E47" s="14"/>
      <c r="F47" s="27" t="s">
        <v>95</v>
      </c>
      <c r="G47" s="27" t="s">
        <v>96</v>
      </c>
      <c r="H47" s="25" t="str">
        <f t="shared" si="0"/>
        <v>HEVN020504</v>
      </c>
      <c r="I47" s="24">
        <v>1395.34</v>
      </c>
    </row>
    <row r="48" spans="1:9" ht="24" customHeight="1" x14ac:dyDescent="0.25">
      <c r="A48" s="11" t="s">
        <v>14</v>
      </c>
      <c r="B48" s="12" t="s">
        <v>8</v>
      </c>
      <c r="C48" s="13"/>
      <c r="D48" s="12" t="s">
        <v>8</v>
      </c>
      <c r="E48" s="14"/>
      <c r="F48" s="27" t="s">
        <v>97</v>
      </c>
      <c r="G48" s="27" t="s">
        <v>98</v>
      </c>
      <c r="H48" s="25" t="str">
        <f t="shared" si="0"/>
        <v>LOGT850124</v>
      </c>
      <c r="I48" s="24">
        <v>1395.34</v>
      </c>
    </row>
    <row r="49" spans="1:9" ht="24" customHeight="1" x14ac:dyDescent="0.25">
      <c r="A49" s="11" t="s">
        <v>14</v>
      </c>
      <c r="B49" s="12" t="s">
        <v>8</v>
      </c>
      <c r="C49" s="13"/>
      <c r="D49" s="12" t="s">
        <v>8</v>
      </c>
      <c r="E49" s="14"/>
      <c r="F49" s="27" t="s">
        <v>99</v>
      </c>
      <c r="G49" s="27" t="s">
        <v>100</v>
      </c>
      <c r="H49" s="25" t="str">
        <f t="shared" si="0"/>
        <v>BOSS020528</v>
      </c>
      <c r="I49" s="24">
        <v>1395.34</v>
      </c>
    </row>
    <row r="50" spans="1:9" ht="24" customHeight="1" x14ac:dyDescent="0.25">
      <c r="A50" s="11" t="s">
        <v>14</v>
      </c>
      <c r="B50" s="12" t="s">
        <v>8</v>
      </c>
      <c r="C50" s="13"/>
      <c r="D50" s="12" t="s">
        <v>8</v>
      </c>
      <c r="E50" s="14"/>
      <c r="F50" s="27" t="s">
        <v>101</v>
      </c>
      <c r="G50" s="27" t="s">
        <v>102</v>
      </c>
      <c r="H50" s="25" t="str">
        <f t="shared" si="0"/>
        <v>POTE971217</v>
      </c>
      <c r="I50" s="24">
        <v>1395.34</v>
      </c>
    </row>
    <row r="51" spans="1:9" ht="24" customHeight="1" x14ac:dyDescent="0.25">
      <c r="A51" s="11" t="s">
        <v>14</v>
      </c>
      <c r="B51" s="12" t="s">
        <v>8</v>
      </c>
      <c r="C51" s="13"/>
      <c r="D51" s="12" t="s">
        <v>8</v>
      </c>
      <c r="E51" s="14"/>
      <c r="F51" s="27" t="s">
        <v>103</v>
      </c>
      <c r="G51" s="27" t="s">
        <v>104</v>
      </c>
      <c r="H51" s="25" t="str">
        <f t="shared" si="0"/>
        <v>CADJ020913</v>
      </c>
      <c r="I51" s="24">
        <v>1395.34</v>
      </c>
    </row>
    <row r="52" spans="1:9" ht="24" customHeight="1" x14ac:dyDescent="0.25">
      <c r="A52" s="11" t="s">
        <v>14</v>
      </c>
      <c r="B52" s="12" t="s">
        <v>8</v>
      </c>
      <c r="C52" s="13"/>
      <c r="D52" s="12" t="s">
        <v>8</v>
      </c>
      <c r="E52" s="14"/>
      <c r="F52" s="27" t="s">
        <v>105</v>
      </c>
      <c r="G52" s="27" t="s">
        <v>106</v>
      </c>
      <c r="H52" s="25" t="str">
        <f t="shared" si="0"/>
        <v>AOCL871031</v>
      </c>
      <c r="I52" s="24">
        <v>1395.72</v>
      </c>
    </row>
    <row r="53" spans="1:9" ht="24" customHeight="1" x14ac:dyDescent="0.25">
      <c r="A53" s="11" t="s">
        <v>14</v>
      </c>
      <c r="B53" s="12" t="s">
        <v>8</v>
      </c>
      <c r="C53" s="13"/>
      <c r="D53" s="12" t="s">
        <v>8</v>
      </c>
      <c r="E53" s="14"/>
      <c r="F53" s="27" t="s">
        <v>107</v>
      </c>
      <c r="G53" s="27" t="s">
        <v>108</v>
      </c>
      <c r="H53" s="25" t="str">
        <f t="shared" si="0"/>
        <v>HEME750525</v>
      </c>
      <c r="I53" s="24">
        <v>1300</v>
      </c>
    </row>
    <row r="54" spans="1:9" ht="24" customHeight="1" x14ac:dyDescent="0.25">
      <c r="A54" s="11" t="s">
        <v>14</v>
      </c>
      <c r="B54" s="12" t="s">
        <v>8</v>
      </c>
      <c r="C54" s="13"/>
      <c r="D54" s="12" t="s">
        <v>8</v>
      </c>
      <c r="E54" s="14"/>
      <c r="F54" s="27" t="s">
        <v>109</v>
      </c>
      <c r="G54" s="27" t="s">
        <v>110</v>
      </c>
      <c r="H54" s="25" t="str">
        <f t="shared" si="0"/>
        <v>MACF830731</v>
      </c>
      <c r="I54" s="24">
        <v>1700</v>
      </c>
    </row>
    <row r="55" spans="1:9" ht="24" customHeight="1" x14ac:dyDescent="0.25">
      <c r="A55" s="11" t="s">
        <v>14</v>
      </c>
      <c r="B55" s="12" t="s">
        <v>8</v>
      </c>
      <c r="C55" s="13"/>
      <c r="D55" s="12" t="s">
        <v>8</v>
      </c>
      <c r="E55" s="14"/>
      <c r="F55" s="27" t="s">
        <v>111</v>
      </c>
      <c r="G55" s="27" t="s">
        <v>112</v>
      </c>
      <c r="H55" s="25" t="str">
        <f t="shared" si="0"/>
        <v>SOPR790530</v>
      </c>
      <c r="I55" s="24">
        <v>1900</v>
      </c>
    </row>
    <row r="56" spans="1:9" ht="24" customHeight="1" x14ac:dyDescent="0.25">
      <c r="A56" s="11" t="s">
        <v>14</v>
      </c>
      <c r="B56" s="12" t="s">
        <v>8</v>
      </c>
      <c r="C56" s="13"/>
      <c r="D56" s="12" t="s">
        <v>8</v>
      </c>
      <c r="E56" s="14"/>
      <c r="F56" s="27" t="s">
        <v>113</v>
      </c>
      <c r="G56" s="27" t="s">
        <v>114</v>
      </c>
      <c r="H56" s="25" t="str">
        <f t="shared" si="0"/>
        <v>IAYR741219</v>
      </c>
      <c r="I56" s="24">
        <v>1800</v>
      </c>
    </row>
    <row r="57" spans="1:9" ht="24" customHeight="1" x14ac:dyDescent="0.25">
      <c r="A57" s="11" t="s">
        <v>14</v>
      </c>
      <c r="B57" s="12" t="s">
        <v>8</v>
      </c>
      <c r="C57" s="13"/>
      <c r="D57" s="12" t="s">
        <v>8</v>
      </c>
      <c r="E57" s="14"/>
      <c r="F57" s="27" t="s">
        <v>115</v>
      </c>
      <c r="G57" s="27" t="s">
        <v>116</v>
      </c>
      <c r="H57" s="25" t="str">
        <f t="shared" si="0"/>
        <v>CAGJ691020</v>
      </c>
      <c r="I57" s="24">
        <v>2000</v>
      </c>
    </row>
    <row r="58" spans="1:9" ht="24" customHeight="1" x14ac:dyDescent="0.25">
      <c r="A58" s="11" t="s">
        <v>14</v>
      </c>
      <c r="B58" s="12" t="s">
        <v>8</v>
      </c>
      <c r="C58" s="13"/>
      <c r="D58" s="12" t="s">
        <v>8</v>
      </c>
      <c r="E58" s="14"/>
      <c r="F58" s="27" t="s">
        <v>117</v>
      </c>
      <c r="G58" s="27" t="s">
        <v>118</v>
      </c>
      <c r="H58" s="25" t="str">
        <f t="shared" si="0"/>
        <v>DUYL810603</v>
      </c>
      <c r="I58" s="24">
        <v>1600</v>
      </c>
    </row>
    <row r="59" spans="1:9" ht="24" customHeight="1" x14ac:dyDescent="0.25">
      <c r="A59" s="11" t="s">
        <v>14</v>
      </c>
      <c r="B59" s="12" t="s">
        <v>8</v>
      </c>
      <c r="C59" s="13"/>
      <c r="D59" s="12" t="s">
        <v>8</v>
      </c>
      <c r="E59" s="14"/>
      <c r="F59" s="27" t="s">
        <v>119</v>
      </c>
      <c r="G59" s="27" t="s">
        <v>120</v>
      </c>
      <c r="H59" s="25" t="str">
        <f t="shared" si="0"/>
        <v>LOCL800731</v>
      </c>
      <c r="I59" s="24">
        <v>1700</v>
      </c>
    </row>
    <row r="60" spans="1:9" ht="24" customHeight="1" x14ac:dyDescent="0.25">
      <c r="A60" s="11" t="s">
        <v>14</v>
      </c>
      <c r="B60" s="12" t="s">
        <v>8</v>
      </c>
      <c r="C60" s="13"/>
      <c r="D60" s="12" t="s">
        <v>8</v>
      </c>
      <c r="E60" s="14"/>
      <c r="F60" s="27" t="s">
        <v>121</v>
      </c>
      <c r="G60" s="27" t="s">
        <v>122</v>
      </c>
      <c r="H60" s="25" t="str">
        <f t="shared" si="0"/>
        <v>XOPI831008</v>
      </c>
      <c r="I60" s="24">
        <v>2000</v>
      </c>
    </row>
    <row r="61" spans="1:9" ht="24" customHeight="1" x14ac:dyDescent="0.25">
      <c r="A61" s="11" t="s">
        <v>14</v>
      </c>
      <c r="B61" s="12" t="s">
        <v>8</v>
      </c>
      <c r="C61" s="13"/>
      <c r="D61" s="12" t="s">
        <v>8</v>
      </c>
      <c r="E61" s="14"/>
      <c r="F61" s="27" t="s">
        <v>123</v>
      </c>
      <c r="G61" s="27" t="s">
        <v>124</v>
      </c>
      <c r="H61" s="25" t="str">
        <f t="shared" si="0"/>
        <v>JIXD721024</v>
      </c>
      <c r="I61" s="24">
        <v>1500</v>
      </c>
    </row>
    <row r="62" spans="1:9" ht="24" customHeight="1" x14ac:dyDescent="0.25">
      <c r="A62" s="11" t="s">
        <v>14</v>
      </c>
      <c r="B62" s="12" t="s">
        <v>8</v>
      </c>
      <c r="C62" s="13"/>
      <c r="D62" s="12" t="s">
        <v>8</v>
      </c>
      <c r="E62" s="14"/>
      <c r="F62" s="27" t="s">
        <v>125</v>
      </c>
      <c r="G62" s="27" t="s">
        <v>126</v>
      </c>
      <c r="H62" s="25" t="str">
        <f t="shared" si="0"/>
        <v>LAJJ730803</v>
      </c>
      <c r="I62" s="24">
        <v>2000</v>
      </c>
    </row>
    <row r="63" spans="1:9" ht="24" customHeight="1" x14ac:dyDescent="0.25">
      <c r="A63" s="11" t="s">
        <v>14</v>
      </c>
      <c r="B63" s="12" t="s">
        <v>8</v>
      </c>
      <c r="C63" s="13"/>
      <c r="D63" s="12" t="s">
        <v>8</v>
      </c>
      <c r="E63" s="14"/>
      <c r="F63" s="27" t="s">
        <v>127</v>
      </c>
      <c r="G63" s="27" t="s">
        <v>128</v>
      </c>
      <c r="H63" s="25" t="str">
        <f t="shared" si="0"/>
        <v>RERC820702</v>
      </c>
      <c r="I63" s="26">
        <v>1700</v>
      </c>
    </row>
    <row r="64" spans="1:9" ht="24" customHeight="1" x14ac:dyDescent="0.25">
      <c r="A64" s="11" t="s">
        <v>14</v>
      </c>
      <c r="B64" s="12" t="s">
        <v>8</v>
      </c>
      <c r="C64" s="13"/>
      <c r="D64" s="12" t="s">
        <v>8</v>
      </c>
      <c r="E64" s="14"/>
      <c r="F64" s="27" t="s">
        <v>129</v>
      </c>
      <c r="G64" s="27" t="s">
        <v>130</v>
      </c>
      <c r="H64" s="25" t="str">
        <f t="shared" si="0"/>
        <v>MAJZ690221</v>
      </c>
      <c r="I64" s="24">
        <v>1800</v>
      </c>
    </row>
    <row r="65" spans="1:9" ht="24" customHeight="1" x14ac:dyDescent="0.25">
      <c r="A65" s="11" t="s">
        <v>14</v>
      </c>
      <c r="B65" s="12" t="s">
        <v>8</v>
      </c>
      <c r="C65" s="13"/>
      <c r="D65" s="12" t="s">
        <v>8</v>
      </c>
      <c r="E65" s="14"/>
      <c r="F65" s="27" t="s">
        <v>131</v>
      </c>
      <c r="G65" s="27" t="s">
        <v>132</v>
      </c>
      <c r="H65" s="25" t="str">
        <f t="shared" si="0"/>
        <v>CAGC821208</v>
      </c>
      <c r="I65" s="24">
        <v>2000</v>
      </c>
    </row>
    <row r="66" spans="1:9" ht="24" customHeight="1" x14ac:dyDescent="0.25">
      <c r="A66" s="11" t="s">
        <v>14</v>
      </c>
      <c r="B66" s="12" t="s">
        <v>8</v>
      </c>
      <c r="C66" s="13"/>
      <c r="D66" s="12" t="s">
        <v>8</v>
      </c>
      <c r="E66" s="14"/>
      <c r="F66" s="27" t="s">
        <v>133</v>
      </c>
      <c r="G66" s="27" t="s">
        <v>134</v>
      </c>
      <c r="H66" s="25" t="str">
        <f t="shared" si="0"/>
        <v>MAKA650801</v>
      </c>
      <c r="I66" s="24">
        <v>2000</v>
      </c>
    </row>
    <row r="67" spans="1:9" ht="24" customHeight="1" x14ac:dyDescent="0.25">
      <c r="A67" s="11" t="s">
        <v>14</v>
      </c>
      <c r="B67" s="12" t="s">
        <v>8</v>
      </c>
      <c r="C67" s="13"/>
      <c r="D67" s="12" t="s">
        <v>8</v>
      </c>
      <c r="E67" s="14"/>
      <c r="F67" s="27" t="s">
        <v>135</v>
      </c>
      <c r="G67" s="27" t="s">
        <v>136</v>
      </c>
      <c r="H67" s="25" t="str">
        <f t="shared" si="0"/>
        <v>AOME020127</v>
      </c>
      <c r="I67" s="24">
        <v>1363.63</v>
      </c>
    </row>
    <row r="68" spans="1:9" ht="24" customHeight="1" x14ac:dyDescent="0.25">
      <c r="A68" s="11" t="s">
        <v>14</v>
      </c>
      <c r="B68" s="12" t="s">
        <v>8</v>
      </c>
      <c r="C68" s="13"/>
      <c r="D68" s="12" t="s">
        <v>8</v>
      </c>
      <c r="E68" s="14"/>
      <c r="F68" s="27" t="s">
        <v>137</v>
      </c>
      <c r="G68" s="27" t="s">
        <v>138</v>
      </c>
      <c r="H68" s="25" t="str">
        <f t="shared" si="0"/>
        <v>CUAL880119</v>
      </c>
      <c r="I68" s="24">
        <v>1363.63</v>
      </c>
    </row>
    <row r="69" spans="1:9" ht="24" customHeight="1" x14ac:dyDescent="0.25">
      <c r="A69" s="11" t="s">
        <v>14</v>
      </c>
      <c r="B69" s="12" t="s">
        <v>8</v>
      </c>
      <c r="C69" s="13"/>
      <c r="D69" s="12" t="s">
        <v>8</v>
      </c>
      <c r="E69" s="14"/>
      <c r="F69" s="27" t="s">
        <v>139</v>
      </c>
      <c r="G69" s="27" t="s">
        <v>140</v>
      </c>
      <c r="H69" s="25" t="str">
        <f t="shared" si="0"/>
        <v>VEOR930512</v>
      </c>
      <c r="I69" s="24">
        <v>1363.63</v>
      </c>
    </row>
    <row r="70" spans="1:9" ht="24" customHeight="1" x14ac:dyDescent="0.25">
      <c r="A70" s="11" t="s">
        <v>14</v>
      </c>
      <c r="B70" s="12" t="s">
        <v>8</v>
      </c>
      <c r="C70" s="13"/>
      <c r="D70" s="12" t="s">
        <v>8</v>
      </c>
      <c r="E70" s="14"/>
      <c r="F70" s="27" t="s">
        <v>141</v>
      </c>
      <c r="G70" s="27" t="s">
        <v>142</v>
      </c>
      <c r="H70" s="25" t="str">
        <f t="shared" si="0"/>
        <v>OISB000617</v>
      </c>
      <c r="I70" s="24">
        <v>1363.63</v>
      </c>
    </row>
    <row r="71" spans="1:9" ht="24" customHeight="1" x14ac:dyDescent="0.25">
      <c r="A71" s="11" t="s">
        <v>14</v>
      </c>
      <c r="B71" s="12" t="s">
        <v>8</v>
      </c>
      <c r="C71" s="13"/>
      <c r="D71" s="12" t="s">
        <v>8</v>
      </c>
      <c r="E71" s="14"/>
      <c r="F71" s="27" t="s">
        <v>143</v>
      </c>
      <c r="G71" s="27" t="s">
        <v>144</v>
      </c>
      <c r="H71" s="25" t="str">
        <f t="shared" si="0"/>
        <v>MEPZ891124</v>
      </c>
      <c r="I71" s="24">
        <v>1363.63</v>
      </c>
    </row>
    <row r="72" spans="1:9" ht="24" customHeight="1" x14ac:dyDescent="0.25">
      <c r="A72" s="11" t="s">
        <v>14</v>
      </c>
      <c r="B72" s="12" t="s">
        <v>8</v>
      </c>
      <c r="C72" s="13"/>
      <c r="D72" s="12" t="s">
        <v>8</v>
      </c>
      <c r="E72" s="14"/>
      <c r="F72" s="27" t="s">
        <v>145</v>
      </c>
      <c r="G72" s="27" t="s">
        <v>146</v>
      </c>
      <c r="H72" s="25" t="str">
        <f t="shared" si="0"/>
        <v>FOCL871009</v>
      </c>
      <c r="I72" s="24">
        <v>1363.63</v>
      </c>
    </row>
    <row r="73" spans="1:9" ht="24" customHeight="1" x14ac:dyDescent="0.25">
      <c r="A73" s="11" t="s">
        <v>14</v>
      </c>
      <c r="B73" s="12" t="s">
        <v>8</v>
      </c>
      <c r="C73" s="13"/>
      <c r="D73" s="12" t="s">
        <v>8</v>
      </c>
      <c r="E73" s="14"/>
      <c r="F73" s="27" t="s">
        <v>147</v>
      </c>
      <c r="G73" s="27" t="s">
        <v>148</v>
      </c>
      <c r="H73" s="25" t="str">
        <f t="shared" si="0"/>
        <v>COPA900225</v>
      </c>
      <c r="I73" s="24">
        <v>1363.63</v>
      </c>
    </row>
    <row r="74" spans="1:9" ht="24" customHeight="1" x14ac:dyDescent="0.25">
      <c r="A74" s="11" t="s">
        <v>14</v>
      </c>
      <c r="B74" s="12" t="s">
        <v>8</v>
      </c>
      <c r="C74" s="13"/>
      <c r="D74" s="12" t="s">
        <v>8</v>
      </c>
      <c r="E74" s="14"/>
      <c r="F74" s="27" t="s">
        <v>149</v>
      </c>
      <c r="G74" s="27" t="s">
        <v>150</v>
      </c>
      <c r="H74" s="25" t="str">
        <f t="shared" si="0"/>
        <v>CUPD990826</v>
      </c>
      <c r="I74" s="24">
        <v>1363.63</v>
      </c>
    </row>
    <row r="75" spans="1:9" ht="24" customHeight="1" x14ac:dyDescent="0.25">
      <c r="A75" s="11" t="s">
        <v>14</v>
      </c>
      <c r="B75" s="12" t="s">
        <v>8</v>
      </c>
      <c r="C75" s="13"/>
      <c r="D75" s="12" t="s">
        <v>8</v>
      </c>
      <c r="E75" s="14"/>
      <c r="F75" s="27" t="s">
        <v>151</v>
      </c>
      <c r="G75" s="27" t="s">
        <v>152</v>
      </c>
      <c r="H75" s="25" t="str">
        <f t="shared" si="0"/>
        <v>EEVM730212</v>
      </c>
      <c r="I75" s="24">
        <v>1363.63</v>
      </c>
    </row>
    <row r="76" spans="1:9" ht="24" customHeight="1" x14ac:dyDescent="0.25">
      <c r="A76" s="11" t="s">
        <v>14</v>
      </c>
      <c r="B76" s="12" t="s">
        <v>8</v>
      </c>
      <c r="C76" s="13"/>
      <c r="D76" s="12" t="s">
        <v>8</v>
      </c>
      <c r="E76" s="14"/>
      <c r="F76" s="27" t="s">
        <v>153</v>
      </c>
      <c r="G76" s="27" t="s">
        <v>154</v>
      </c>
      <c r="H76" s="25" t="str">
        <f t="shared" ref="H76:H139" si="1">LEFT(G76,10)</f>
        <v>VIVL701009</v>
      </c>
      <c r="I76" s="24">
        <v>1363.63</v>
      </c>
    </row>
    <row r="77" spans="1:9" ht="24" customHeight="1" x14ac:dyDescent="0.25">
      <c r="A77" s="11" t="s">
        <v>14</v>
      </c>
      <c r="B77" s="12" t="s">
        <v>8</v>
      </c>
      <c r="C77" s="13"/>
      <c r="D77" s="12" t="s">
        <v>8</v>
      </c>
      <c r="E77" s="14"/>
      <c r="F77" s="27" t="s">
        <v>155</v>
      </c>
      <c r="G77" s="27" t="s">
        <v>156</v>
      </c>
      <c r="H77" s="25" t="str">
        <f t="shared" si="1"/>
        <v>OICC770120</v>
      </c>
      <c r="I77" s="24">
        <v>1363.63</v>
      </c>
    </row>
    <row r="78" spans="1:9" ht="24" customHeight="1" x14ac:dyDescent="0.25">
      <c r="A78" s="11" t="s">
        <v>14</v>
      </c>
      <c r="B78" s="12" t="s">
        <v>8</v>
      </c>
      <c r="C78" s="13"/>
      <c r="D78" s="12" t="s">
        <v>8</v>
      </c>
      <c r="E78" s="14"/>
      <c r="F78" s="27" t="s">
        <v>157</v>
      </c>
      <c r="G78" s="27" t="s">
        <v>158</v>
      </c>
      <c r="H78" s="25" t="str">
        <f t="shared" si="1"/>
        <v>UXTA770712</v>
      </c>
      <c r="I78" s="24">
        <v>1363.63</v>
      </c>
    </row>
    <row r="79" spans="1:9" ht="24" customHeight="1" x14ac:dyDescent="0.25">
      <c r="A79" s="11" t="s">
        <v>14</v>
      </c>
      <c r="B79" s="12" t="s">
        <v>8</v>
      </c>
      <c r="C79" s="13"/>
      <c r="D79" s="12" t="s">
        <v>8</v>
      </c>
      <c r="E79" s="14"/>
      <c r="F79" s="27" t="s">
        <v>159</v>
      </c>
      <c r="G79" s="27" t="s">
        <v>160</v>
      </c>
      <c r="H79" s="25" t="str">
        <f t="shared" si="1"/>
        <v>VAHR891130</v>
      </c>
      <c r="I79" s="24">
        <v>1363.63</v>
      </c>
    </row>
    <row r="80" spans="1:9" ht="24" customHeight="1" x14ac:dyDescent="0.25">
      <c r="A80" s="11" t="s">
        <v>14</v>
      </c>
      <c r="B80" s="12" t="s">
        <v>8</v>
      </c>
      <c r="C80" s="13"/>
      <c r="D80" s="12" t="s">
        <v>8</v>
      </c>
      <c r="E80" s="14"/>
      <c r="F80" s="27" t="s">
        <v>161</v>
      </c>
      <c r="G80" s="27" t="s">
        <v>162</v>
      </c>
      <c r="H80" s="25" t="str">
        <f t="shared" si="1"/>
        <v>POIH880328</v>
      </c>
      <c r="I80" s="24">
        <v>1363.63</v>
      </c>
    </row>
    <row r="81" spans="1:9" ht="24" customHeight="1" x14ac:dyDescent="0.25">
      <c r="A81" s="11" t="s">
        <v>14</v>
      </c>
      <c r="B81" s="12" t="s">
        <v>8</v>
      </c>
      <c r="C81" s="13"/>
      <c r="D81" s="12" t="s">
        <v>8</v>
      </c>
      <c r="E81" s="14"/>
      <c r="F81" s="27" t="s">
        <v>163</v>
      </c>
      <c r="G81" s="27" t="s">
        <v>164</v>
      </c>
      <c r="H81" s="25" t="str">
        <f t="shared" si="1"/>
        <v>MACW800619</v>
      </c>
      <c r="I81" s="24">
        <v>1363.63</v>
      </c>
    </row>
    <row r="82" spans="1:9" ht="24" customHeight="1" x14ac:dyDescent="0.25">
      <c r="A82" s="11" t="s">
        <v>14</v>
      </c>
      <c r="B82" s="12" t="s">
        <v>8</v>
      </c>
      <c r="C82" s="13"/>
      <c r="D82" s="12" t="s">
        <v>8</v>
      </c>
      <c r="E82" s="14"/>
      <c r="F82" s="27" t="s">
        <v>165</v>
      </c>
      <c r="G82" s="27" t="s">
        <v>166</v>
      </c>
      <c r="H82" s="25" t="str">
        <f t="shared" si="1"/>
        <v>COCJ980119</v>
      </c>
      <c r="I82" s="24">
        <v>1363.63</v>
      </c>
    </row>
    <row r="83" spans="1:9" ht="24" customHeight="1" x14ac:dyDescent="0.25">
      <c r="A83" s="11" t="s">
        <v>14</v>
      </c>
      <c r="B83" s="12" t="s">
        <v>8</v>
      </c>
      <c r="C83" s="13"/>
      <c r="D83" s="12" t="s">
        <v>8</v>
      </c>
      <c r="E83" s="14"/>
      <c r="F83" s="27" t="s">
        <v>167</v>
      </c>
      <c r="G83" s="27" t="s">
        <v>168</v>
      </c>
      <c r="H83" s="25" t="str">
        <f t="shared" si="1"/>
        <v>CUGY020212</v>
      </c>
      <c r="I83" s="24">
        <v>1363.63</v>
      </c>
    </row>
    <row r="84" spans="1:9" ht="24" customHeight="1" x14ac:dyDescent="0.25">
      <c r="A84" s="11" t="s">
        <v>14</v>
      </c>
      <c r="B84" s="12" t="s">
        <v>8</v>
      </c>
      <c r="C84" s="13"/>
      <c r="D84" s="12" t="s">
        <v>8</v>
      </c>
      <c r="E84" s="14"/>
      <c r="F84" s="27" t="s">
        <v>169</v>
      </c>
      <c r="G84" s="27" t="s">
        <v>170</v>
      </c>
      <c r="H84" s="25" t="str">
        <f t="shared" si="1"/>
        <v>PAPJ870626</v>
      </c>
      <c r="I84" s="24">
        <v>1363.63</v>
      </c>
    </row>
    <row r="85" spans="1:9" ht="24" customHeight="1" x14ac:dyDescent="0.25">
      <c r="A85" s="11" t="s">
        <v>14</v>
      </c>
      <c r="B85" s="12" t="s">
        <v>8</v>
      </c>
      <c r="C85" s="13"/>
      <c r="D85" s="12" t="s">
        <v>8</v>
      </c>
      <c r="E85" s="14"/>
      <c r="F85" s="27" t="s">
        <v>171</v>
      </c>
      <c r="G85" s="27" t="s">
        <v>172</v>
      </c>
      <c r="H85" s="25" t="str">
        <f t="shared" si="1"/>
        <v>LOLM931215</v>
      </c>
      <c r="I85" s="24">
        <v>1363.63</v>
      </c>
    </row>
    <row r="86" spans="1:9" ht="24" customHeight="1" x14ac:dyDescent="0.25">
      <c r="A86" s="11" t="s">
        <v>14</v>
      </c>
      <c r="B86" s="12" t="s">
        <v>8</v>
      </c>
      <c r="C86" s="13"/>
      <c r="D86" s="12" t="s">
        <v>8</v>
      </c>
      <c r="E86" s="14"/>
      <c r="F86" s="27" t="s">
        <v>173</v>
      </c>
      <c r="G86" s="27" t="s">
        <v>174</v>
      </c>
      <c r="H86" s="25" t="str">
        <f t="shared" si="1"/>
        <v>MAMG060523</v>
      </c>
      <c r="I86" s="24">
        <v>1363.63</v>
      </c>
    </row>
    <row r="87" spans="1:9" ht="24" customHeight="1" x14ac:dyDescent="0.25">
      <c r="A87" s="11" t="s">
        <v>14</v>
      </c>
      <c r="B87" s="12" t="s">
        <v>8</v>
      </c>
      <c r="C87" s="13"/>
      <c r="D87" s="12" t="s">
        <v>8</v>
      </c>
      <c r="E87" s="14"/>
      <c r="F87" s="27" t="s">
        <v>175</v>
      </c>
      <c r="G87" s="27" t="s">
        <v>176</v>
      </c>
      <c r="H87" s="25" t="str">
        <f t="shared" si="1"/>
        <v>EOPJ020927</v>
      </c>
      <c r="I87" s="24">
        <v>1363.63</v>
      </c>
    </row>
    <row r="88" spans="1:9" ht="24" customHeight="1" x14ac:dyDescent="0.25">
      <c r="A88" s="11" t="s">
        <v>14</v>
      </c>
      <c r="B88" s="12" t="s">
        <v>8</v>
      </c>
      <c r="C88" s="13"/>
      <c r="D88" s="12" t="s">
        <v>8</v>
      </c>
      <c r="E88" s="14"/>
      <c r="F88" s="27" t="s">
        <v>177</v>
      </c>
      <c r="G88" s="27" t="s">
        <v>178</v>
      </c>
      <c r="H88" s="25" t="str">
        <f t="shared" si="1"/>
        <v>SAFJ691225</v>
      </c>
      <c r="I88" s="24">
        <v>1363.63</v>
      </c>
    </row>
    <row r="89" spans="1:9" ht="24" customHeight="1" x14ac:dyDescent="0.25">
      <c r="A89" s="11" t="s">
        <v>14</v>
      </c>
      <c r="B89" s="12" t="s">
        <v>8</v>
      </c>
      <c r="C89" s="13"/>
      <c r="D89" s="12" t="s">
        <v>8</v>
      </c>
      <c r="E89" s="14"/>
      <c r="F89" s="27" t="s">
        <v>179</v>
      </c>
      <c r="G89" s="27" t="s">
        <v>180</v>
      </c>
      <c r="H89" s="25" t="str">
        <f t="shared" si="1"/>
        <v>OIGY850501</v>
      </c>
      <c r="I89" s="24">
        <v>1363.63</v>
      </c>
    </row>
    <row r="90" spans="1:9" ht="24" customHeight="1" x14ac:dyDescent="0.25">
      <c r="A90" s="11" t="s">
        <v>14</v>
      </c>
      <c r="B90" s="12" t="s">
        <v>8</v>
      </c>
      <c r="C90" s="13"/>
      <c r="D90" s="12" t="s">
        <v>8</v>
      </c>
      <c r="E90" s="14"/>
      <c r="F90" s="27" t="s">
        <v>181</v>
      </c>
      <c r="G90" s="27" t="s">
        <v>182</v>
      </c>
      <c r="H90" s="25" t="str">
        <f t="shared" si="1"/>
        <v>UIBG861015</v>
      </c>
      <c r="I90" s="24">
        <v>1363.63</v>
      </c>
    </row>
    <row r="91" spans="1:9" ht="24" customHeight="1" x14ac:dyDescent="0.25">
      <c r="A91" s="11" t="s">
        <v>14</v>
      </c>
      <c r="B91" s="12" t="s">
        <v>8</v>
      </c>
      <c r="C91" s="13"/>
      <c r="D91" s="12" t="s">
        <v>8</v>
      </c>
      <c r="E91" s="14"/>
      <c r="F91" s="27" t="s">
        <v>183</v>
      </c>
      <c r="G91" s="27" t="s">
        <v>184</v>
      </c>
      <c r="H91" s="25" t="str">
        <f t="shared" si="1"/>
        <v>YAPC681028</v>
      </c>
      <c r="I91" s="24">
        <v>1363.63</v>
      </c>
    </row>
    <row r="92" spans="1:9" ht="24" customHeight="1" x14ac:dyDescent="0.25">
      <c r="A92" s="11" t="s">
        <v>14</v>
      </c>
      <c r="B92" s="12" t="s">
        <v>8</v>
      </c>
      <c r="C92" s="13"/>
      <c r="D92" s="12" t="s">
        <v>8</v>
      </c>
      <c r="E92" s="14"/>
      <c r="F92" s="27" t="s">
        <v>185</v>
      </c>
      <c r="G92" s="27" t="s">
        <v>186</v>
      </c>
      <c r="H92" s="25" t="str">
        <f t="shared" si="1"/>
        <v>BIUV910309</v>
      </c>
      <c r="I92" s="24">
        <v>1363.63</v>
      </c>
    </row>
    <row r="93" spans="1:9" ht="24" customHeight="1" x14ac:dyDescent="0.25">
      <c r="A93" s="11" t="s">
        <v>14</v>
      </c>
      <c r="B93" s="12" t="s">
        <v>8</v>
      </c>
      <c r="C93" s="13"/>
      <c r="D93" s="12" t="s">
        <v>8</v>
      </c>
      <c r="E93" s="14"/>
      <c r="F93" s="27" t="s">
        <v>187</v>
      </c>
      <c r="G93" s="27" t="s">
        <v>188</v>
      </c>
      <c r="H93" s="25" t="str">
        <f t="shared" si="1"/>
        <v>OISK940805</v>
      </c>
      <c r="I93" s="24">
        <v>1363.63</v>
      </c>
    </row>
    <row r="94" spans="1:9" ht="24" customHeight="1" x14ac:dyDescent="0.25">
      <c r="A94" s="11" t="s">
        <v>14</v>
      </c>
      <c r="B94" s="12" t="s">
        <v>8</v>
      </c>
      <c r="C94" s="13"/>
      <c r="D94" s="12" t="s">
        <v>8</v>
      </c>
      <c r="E94" s="14"/>
      <c r="F94" s="27" t="s">
        <v>189</v>
      </c>
      <c r="G94" s="27" t="s">
        <v>190</v>
      </c>
      <c r="H94" s="25" t="str">
        <f t="shared" si="1"/>
        <v>MACA861003</v>
      </c>
      <c r="I94" s="24">
        <v>1363.63</v>
      </c>
    </row>
    <row r="95" spans="1:9" ht="24" customHeight="1" x14ac:dyDescent="0.25">
      <c r="A95" s="11" t="s">
        <v>14</v>
      </c>
      <c r="B95" s="12" t="s">
        <v>8</v>
      </c>
      <c r="C95" s="13"/>
      <c r="D95" s="12" t="s">
        <v>8</v>
      </c>
      <c r="E95" s="14"/>
      <c r="F95" s="27" t="s">
        <v>191</v>
      </c>
      <c r="G95" s="27" t="s">
        <v>192</v>
      </c>
      <c r="H95" s="25" t="str">
        <f t="shared" si="1"/>
        <v>SAJA841122</v>
      </c>
      <c r="I95" s="24">
        <v>1363.63</v>
      </c>
    </row>
    <row r="96" spans="1:9" ht="24" customHeight="1" x14ac:dyDescent="0.25">
      <c r="A96" s="11" t="s">
        <v>14</v>
      </c>
      <c r="B96" s="12" t="s">
        <v>8</v>
      </c>
      <c r="C96" s="13"/>
      <c r="D96" s="12" t="s">
        <v>8</v>
      </c>
      <c r="E96" s="14"/>
      <c r="F96" s="27" t="s">
        <v>193</v>
      </c>
      <c r="G96" s="27" t="s">
        <v>194</v>
      </c>
      <c r="H96" s="25" t="str">
        <f t="shared" si="1"/>
        <v>MOHS621110</v>
      </c>
      <c r="I96" s="24">
        <v>1363.63</v>
      </c>
    </row>
    <row r="97" spans="1:9" ht="24" customHeight="1" x14ac:dyDescent="0.25">
      <c r="A97" s="11" t="s">
        <v>14</v>
      </c>
      <c r="B97" s="12" t="s">
        <v>8</v>
      </c>
      <c r="C97" s="13"/>
      <c r="D97" s="12" t="s">
        <v>8</v>
      </c>
      <c r="E97" s="14"/>
      <c r="F97" s="27" t="s">
        <v>195</v>
      </c>
      <c r="G97" s="27" t="s">
        <v>196</v>
      </c>
      <c r="H97" s="25" t="str">
        <f t="shared" si="1"/>
        <v>RAVF821120</v>
      </c>
      <c r="I97" s="24">
        <v>1363.63</v>
      </c>
    </row>
    <row r="98" spans="1:9" ht="24" customHeight="1" x14ac:dyDescent="0.25">
      <c r="A98" s="11" t="s">
        <v>14</v>
      </c>
      <c r="B98" s="12" t="s">
        <v>8</v>
      </c>
      <c r="C98" s="13"/>
      <c r="D98" s="12" t="s">
        <v>8</v>
      </c>
      <c r="E98" s="14"/>
      <c r="F98" s="27" t="s">
        <v>197</v>
      </c>
      <c r="G98" s="27" t="s">
        <v>198</v>
      </c>
      <c r="H98" s="25" t="str">
        <f t="shared" si="1"/>
        <v>GACJ861225</v>
      </c>
      <c r="I98" s="24">
        <v>1363.63</v>
      </c>
    </row>
    <row r="99" spans="1:9" ht="24" customHeight="1" x14ac:dyDescent="0.25">
      <c r="A99" s="11" t="s">
        <v>14</v>
      </c>
      <c r="B99" s="12" t="s">
        <v>8</v>
      </c>
      <c r="C99" s="13"/>
      <c r="D99" s="12" t="s">
        <v>8</v>
      </c>
      <c r="E99" s="14"/>
      <c r="F99" s="27" t="s">
        <v>199</v>
      </c>
      <c r="G99" s="27" t="s">
        <v>200</v>
      </c>
      <c r="H99" s="25" t="str">
        <f t="shared" si="1"/>
        <v>SAMM720301</v>
      </c>
      <c r="I99" s="24">
        <v>1363.63</v>
      </c>
    </row>
    <row r="100" spans="1:9" ht="24" customHeight="1" x14ac:dyDescent="0.25">
      <c r="A100" s="11" t="s">
        <v>14</v>
      </c>
      <c r="B100" s="12" t="s">
        <v>8</v>
      </c>
      <c r="C100" s="13"/>
      <c r="D100" s="12" t="s">
        <v>8</v>
      </c>
      <c r="E100" s="14"/>
      <c r="F100" s="27" t="s">
        <v>201</v>
      </c>
      <c r="G100" s="27" t="s">
        <v>202</v>
      </c>
      <c r="H100" s="25" t="str">
        <f t="shared" si="1"/>
        <v>OEGP720317</v>
      </c>
      <c r="I100" s="24">
        <v>1363.63</v>
      </c>
    </row>
    <row r="101" spans="1:9" ht="24" customHeight="1" x14ac:dyDescent="0.25">
      <c r="A101" s="11" t="s">
        <v>14</v>
      </c>
      <c r="B101" s="12" t="s">
        <v>8</v>
      </c>
      <c r="C101" s="13"/>
      <c r="D101" s="12" t="s">
        <v>8</v>
      </c>
      <c r="E101" s="14"/>
      <c r="F101" s="27" t="s">
        <v>203</v>
      </c>
      <c r="G101" s="27" t="s">
        <v>204</v>
      </c>
      <c r="H101" s="25" t="str">
        <f t="shared" si="1"/>
        <v>MAPV910113</v>
      </c>
      <c r="I101" s="24">
        <v>1363.63</v>
      </c>
    </row>
    <row r="102" spans="1:9" ht="24" customHeight="1" x14ac:dyDescent="0.25">
      <c r="A102" s="11" t="s">
        <v>14</v>
      </c>
      <c r="B102" s="12" t="s">
        <v>8</v>
      </c>
      <c r="C102" s="13"/>
      <c r="D102" s="12" t="s">
        <v>8</v>
      </c>
      <c r="E102" s="14"/>
      <c r="F102" s="27" t="s">
        <v>205</v>
      </c>
      <c r="G102" s="27" t="s">
        <v>206</v>
      </c>
      <c r="H102" s="25" t="str">
        <f t="shared" si="1"/>
        <v>KURM860822</v>
      </c>
      <c r="I102" s="24">
        <v>1363.63</v>
      </c>
    </row>
    <row r="103" spans="1:9" ht="24" customHeight="1" x14ac:dyDescent="0.25">
      <c r="A103" s="11" t="s">
        <v>14</v>
      </c>
      <c r="B103" s="12" t="s">
        <v>8</v>
      </c>
      <c r="C103" s="13"/>
      <c r="D103" s="12" t="s">
        <v>8</v>
      </c>
      <c r="E103" s="14"/>
      <c r="F103" s="27" t="s">
        <v>207</v>
      </c>
      <c r="G103" s="27" t="s">
        <v>208</v>
      </c>
      <c r="H103" s="25" t="str">
        <f t="shared" si="1"/>
        <v>CEMF840624</v>
      </c>
      <c r="I103" s="24">
        <v>1363.63</v>
      </c>
    </row>
    <row r="104" spans="1:9" ht="24" customHeight="1" x14ac:dyDescent="0.25">
      <c r="A104" s="11" t="s">
        <v>14</v>
      </c>
      <c r="B104" s="12" t="s">
        <v>8</v>
      </c>
      <c r="C104" s="13"/>
      <c r="D104" s="12" t="s">
        <v>8</v>
      </c>
      <c r="E104" s="14"/>
      <c r="F104" s="27" t="s">
        <v>209</v>
      </c>
      <c r="G104" s="27" t="s">
        <v>210</v>
      </c>
      <c r="H104" s="25" t="str">
        <f t="shared" si="1"/>
        <v>AUMY780512</v>
      </c>
      <c r="I104" s="24">
        <v>1363.63</v>
      </c>
    </row>
    <row r="105" spans="1:9" ht="24" customHeight="1" x14ac:dyDescent="0.25">
      <c r="A105" s="11" t="s">
        <v>14</v>
      </c>
      <c r="B105" s="12" t="s">
        <v>8</v>
      </c>
      <c r="C105" s="13"/>
      <c r="D105" s="12" t="s">
        <v>8</v>
      </c>
      <c r="E105" s="14"/>
      <c r="F105" s="27" t="s">
        <v>211</v>
      </c>
      <c r="G105" s="27" t="s">
        <v>212</v>
      </c>
      <c r="H105" s="25" t="str">
        <f t="shared" si="1"/>
        <v>VECS781125</v>
      </c>
      <c r="I105" s="24">
        <v>1363.63</v>
      </c>
    </row>
    <row r="106" spans="1:9" ht="24" customHeight="1" x14ac:dyDescent="0.25">
      <c r="A106" s="11" t="s">
        <v>14</v>
      </c>
      <c r="B106" s="12" t="s">
        <v>8</v>
      </c>
      <c r="C106" s="13"/>
      <c r="D106" s="12" t="s">
        <v>8</v>
      </c>
      <c r="E106" s="14"/>
      <c r="F106" s="27" t="s">
        <v>213</v>
      </c>
      <c r="G106" s="27" t="s">
        <v>214</v>
      </c>
      <c r="H106" s="25" t="str">
        <f t="shared" si="1"/>
        <v>DUXE720408</v>
      </c>
      <c r="I106" s="24">
        <v>1363.63</v>
      </c>
    </row>
    <row r="107" spans="1:9" ht="24" customHeight="1" x14ac:dyDescent="0.25">
      <c r="A107" s="11" t="s">
        <v>14</v>
      </c>
      <c r="B107" s="12" t="s">
        <v>8</v>
      </c>
      <c r="C107" s="13"/>
      <c r="D107" s="12" t="s">
        <v>8</v>
      </c>
      <c r="E107" s="14"/>
      <c r="F107" s="27" t="s">
        <v>215</v>
      </c>
      <c r="G107" s="27" t="s">
        <v>216</v>
      </c>
      <c r="H107" s="25" t="str">
        <f t="shared" si="1"/>
        <v>GOIA830911</v>
      </c>
      <c r="I107" s="24">
        <v>1363.63</v>
      </c>
    </row>
    <row r="108" spans="1:9" ht="24" customHeight="1" x14ac:dyDescent="0.25">
      <c r="A108" s="11" t="s">
        <v>14</v>
      </c>
      <c r="B108" s="12" t="s">
        <v>8</v>
      </c>
      <c r="C108" s="13"/>
      <c r="D108" s="12" t="s">
        <v>8</v>
      </c>
      <c r="E108" s="14"/>
      <c r="F108" s="27" t="s">
        <v>217</v>
      </c>
      <c r="G108" s="27" t="s">
        <v>218</v>
      </c>
      <c r="H108" s="25" t="str">
        <f t="shared" si="1"/>
        <v>LOMB950422</v>
      </c>
      <c r="I108" s="24">
        <v>1363.63</v>
      </c>
    </row>
    <row r="109" spans="1:9" ht="24" customHeight="1" x14ac:dyDescent="0.25">
      <c r="A109" s="11" t="s">
        <v>14</v>
      </c>
      <c r="B109" s="12" t="s">
        <v>8</v>
      </c>
      <c r="C109" s="13"/>
      <c r="D109" s="12" t="s">
        <v>8</v>
      </c>
      <c r="E109" s="14"/>
      <c r="F109" s="27" t="s">
        <v>219</v>
      </c>
      <c r="G109" s="27" t="s">
        <v>220</v>
      </c>
      <c r="H109" s="25" t="str">
        <f t="shared" si="1"/>
        <v>KUCG751221</v>
      </c>
      <c r="I109" s="24">
        <v>1363.63</v>
      </c>
    </row>
    <row r="110" spans="1:9" ht="24" customHeight="1" x14ac:dyDescent="0.25">
      <c r="A110" s="11" t="s">
        <v>14</v>
      </c>
      <c r="B110" s="12" t="s">
        <v>8</v>
      </c>
      <c r="C110" s="13"/>
      <c r="D110" s="12" t="s">
        <v>8</v>
      </c>
      <c r="E110" s="14"/>
      <c r="F110" s="27" t="s">
        <v>221</v>
      </c>
      <c r="G110" s="27" t="s">
        <v>222</v>
      </c>
      <c r="H110" s="25" t="str">
        <f t="shared" si="1"/>
        <v>BAAJ700127</v>
      </c>
      <c r="I110" s="24">
        <v>1363.91</v>
      </c>
    </row>
    <row r="111" spans="1:9" ht="24" customHeight="1" x14ac:dyDescent="0.25">
      <c r="A111" s="11" t="s">
        <v>14</v>
      </c>
      <c r="B111" s="12" t="s">
        <v>8</v>
      </c>
      <c r="C111" s="13"/>
      <c r="D111" s="12" t="s">
        <v>8</v>
      </c>
      <c r="E111" s="14"/>
      <c r="F111" s="27" t="s">
        <v>223</v>
      </c>
      <c r="G111" s="27" t="s">
        <v>224</v>
      </c>
      <c r="H111" s="25" t="str">
        <f t="shared" si="1"/>
        <v>ZASS510130</v>
      </c>
      <c r="I111" s="24">
        <v>2000</v>
      </c>
    </row>
    <row r="112" spans="1:9" ht="24" customHeight="1" x14ac:dyDescent="0.25">
      <c r="A112" s="11" t="s">
        <v>14</v>
      </c>
      <c r="B112" s="12" t="s">
        <v>8</v>
      </c>
      <c r="C112" s="13"/>
      <c r="D112" s="12" t="s">
        <v>8</v>
      </c>
      <c r="E112" s="14"/>
      <c r="F112" s="27" t="s">
        <v>225</v>
      </c>
      <c r="G112" s="27" t="s">
        <v>226</v>
      </c>
      <c r="H112" s="25" t="str">
        <f t="shared" si="1"/>
        <v>CACH540820</v>
      </c>
      <c r="I112" s="24">
        <v>2000</v>
      </c>
    </row>
    <row r="113" spans="1:9" ht="24" customHeight="1" x14ac:dyDescent="0.25">
      <c r="A113" s="11" t="s">
        <v>14</v>
      </c>
      <c r="B113" s="12" t="s">
        <v>8</v>
      </c>
      <c r="C113" s="13"/>
      <c r="D113" s="12" t="s">
        <v>8</v>
      </c>
      <c r="E113" s="14"/>
      <c r="F113" s="27" t="s">
        <v>227</v>
      </c>
      <c r="G113" s="27" t="s">
        <v>228</v>
      </c>
      <c r="H113" s="25" t="str">
        <f t="shared" si="1"/>
        <v>CIKE500124</v>
      </c>
      <c r="I113" s="24">
        <v>1600</v>
      </c>
    </row>
    <row r="114" spans="1:9" ht="24" customHeight="1" x14ac:dyDescent="0.25">
      <c r="A114" s="11" t="s">
        <v>14</v>
      </c>
      <c r="B114" s="12" t="s">
        <v>8</v>
      </c>
      <c r="C114" s="13"/>
      <c r="D114" s="12" t="s">
        <v>8</v>
      </c>
      <c r="E114" s="14"/>
      <c r="F114" s="27" t="s">
        <v>229</v>
      </c>
      <c r="G114" s="27" t="s">
        <v>230</v>
      </c>
      <c r="H114" s="25" t="str">
        <f t="shared" si="1"/>
        <v>BACR570508</v>
      </c>
      <c r="I114" s="24">
        <v>2000</v>
      </c>
    </row>
    <row r="115" spans="1:9" ht="24" customHeight="1" x14ac:dyDescent="0.25">
      <c r="A115" s="11" t="s">
        <v>14</v>
      </c>
      <c r="B115" s="12" t="s">
        <v>8</v>
      </c>
      <c r="C115" s="13"/>
      <c r="D115" s="12" t="s">
        <v>8</v>
      </c>
      <c r="E115" s="14"/>
      <c r="F115" s="27" t="s">
        <v>231</v>
      </c>
      <c r="G115" s="27" t="s">
        <v>232</v>
      </c>
      <c r="H115" s="25" t="str">
        <f t="shared" si="1"/>
        <v>CAMS680710</v>
      </c>
      <c r="I115" s="24">
        <v>1700</v>
      </c>
    </row>
    <row r="116" spans="1:9" ht="24" customHeight="1" x14ac:dyDescent="0.25">
      <c r="A116" s="11" t="s">
        <v>14</v>
      </c>
      <c r="B116" s="12" t="s">
        <v>8</v>
      </c>
      <c r="C116" s="13"/>
      <c r="D116" s="12" t="s">
        <v>8</v>
      </c>
      <c r="E116" s="14"/>
      <c r="F116" s="27" t="s">
        <v>233</v>
      </c>
      <c r="G116" s="27" t="s">
        <v>234</v>
      </c>
      <c r="H116" s="25" t="str">
        <f t="shared" si="1"/>
        <v>GACR660112</v>
      </c>
      <c r="I116" s="24">
        <v>1800</v>
      </c>
    </row>
    <row r="117" spans="1:9" ht="24" customHeight="1" x14ac:dyDescent="0.25">
      <c r="A117" s="11" t="s">
        <v>14</v>
      </c>
      <c r="B117" s="12" t="s">
        <v>8</v>
      </c>
      <c r="C117" s="13"/>
      <c r="D117" s="12" t="s">
        <v>8</v>
      </c>
      <c r="E117" s="14"/>
      <c r="F117" s="27" t="s">
        <v>235</v>
      </c>
      <c r="G117" s="27" t="s">
        <v>236</v>
      </c>
      <c r="H117" s="25" t="str">
        <f t="shared" si="1"/>
        <v>CINR681029</v>
      </c>
      <c r="I117" s="24">
        <v>1500</v>
      </c>
    </row>
    <row r="118" spans="1:9" ht="24" customHeight="1" x14ac:dyDescent="0.25">
      <c r="A118" s="11" t="s">
        <v>14</v>
      </c>
      <c r="B118" s="12" t="s">
        <v>8</v>
      </c>
      <c r="C118" s="13"/>
      <c r="D118" s="12" t="s">
        <v>8</v>
      </c>
      <c r="E118" s="14"/>
      <c r="F118" s="27" t="s">
        <v>237</v>
      </c>
      <c r="G118" s="27" t="s">
        <v>238</v>
      </c>
      <c r="H118" s="25" t="str">
        <f t="shared" si="1"/>
        <v>MACF800508</v>
      </c>
      <c r="I118" s="24">
        <v>2000</v>
      </c>
    </row>
    <row r="119" spans="1:9" ht="24" customHeight="1" x14ac:dyDescent="0.25">
      <c r="A119" s="11" t="s">
        <v>14</v>
      </c>
      <c r="B119" s="12" t="s">
        <v>8</v>
      </c>
      <c r="C119" s="13"/>
      <c r="D119" s="12" t="s">
        <v>8</v>
      </c>
      <c r="E119" s="14"/>
      <c r="F119" s="27" t="s">
        <v>239</v>
      </c>
      <c r="G119" s="27" t="s">
        <v>240</v>
      </c>
      <c r="H119" s="25" t="str">
        <f t="shared" si="1"/>
        <v>CAOE590703</v>
      </c>
      <c r="I119" s="24">
        <v>1700</v>
      </c>
    </row>
    <row r="120" spans="1:9" ht="24" customHeight="1" x14ac:dyDescent="0.25">
      <c r="A120" s="11" t="s">
        <v>14</v>
      </c>
      <c r="B120" s="12" t="s">
        <v>8</v>
      </c>
      <c r="C120" s="13"/>
      <c r="D120" s="12" t="s">
        <v>8</v>
      </c>
      <c r="E120" s="14"/>
      <c r="F120" s="27" t="s">
        <v>241</v>
      </c>
      <c r="G120" s="27" t="s">
        <v>242</v>
      </c>
      <c r="H120" s="25" t="str">
        <f t="shared" si="1"/>
        <v>GUVR571230</v>
      </c>
      <c r="I120" s="26">
        <v>2000</v>
      </c>
    </row>
    <row r="121" spans="1:9" ht="24" customHeight="1" x14ac:dyDescent="0.25">
      <c r="A121" s="11" t="s">
        <v>14</v>
      </c>
      <c r="B121" s="12" t="s">
        <v>8</v>
      </c>
      <c r="C121" s="13"/>
      <c r="D121" s="12" t="s">
        <v>8</v>
      </c>
      <c r="E121" s="14"/>
      <c r="F121" s="27" t="s">
        <v>243</v>
      </c>
      <c r="G121" s="27" t="s">
        <v>244</v>
      </c>
      <c r="H121" s="25" t="str">
        <f t="shared" si="1"/>
        <v>VAPG600915</v>
      </c>
      <c r="I121" s="24">
        <v>2000</v>
      </c>
    </row>
    <row r="122" spans="1:9" ht="24" customHeight="1" x14ac:dyDescent="0.25">
      <c r="A122" s="11" t="s">
        <v>14</v>
      </c>
      <c r="B122" s="12" t="s">
        <v>8</v>
      </c>
      <c r="C122" s="13"/>
      <c r="D122" s="12" t="s">
        <v>8</v>
      </c>
      <c r="E122" s="14"/>
      <c r="F122" s="27" t="s">
        <v>245</v>
      </c>
      <c r="G122" s="27" t="s">
        <v>246</v>
      </c>
      <c r="H122" s="25" t="str">
        <f t="shared" si="1"/>
        <v>MANV561122</v>
      </c>
      <c r="I122" s="24">
        <v>1200</v>
      </c>
    </row>
    <row r="123" spans="1:9" ht="24" customHeight="1" x14ac:dyDescent="0.25">
      <c r="A123" s="11" t="s">
        <v>14</v>
      </c>
      <c r="B123" s="12" t="s">
        <v>8</v>
      </c>
      <c r="C123" s="13"/>
      <c r="D123" s="12" t="s">
        <v>8</v>
      </c>
      <c r="E123" s="14"/>
      <c r="F123" s="27" t="s">
        <v>247</v>
      </c>
      <c r="G123" s="27" t="s">
        <v>248</v>
      </c>
      <c r="H123" s="25" t="str">
        <f t="shared" si="1"/>
        <v>UXCJ540703</v>
      </c>
      <c r="I123" s="24">
        <v>1800</v>
      </c>
    </row>
    <row r="124" spans="1:9" ht="24" customHeight="1" x14ac:dyDescent="0.25">
      <c r="A124" s="11" t="s">
        <v>14</v>
      </c>
      <c r="B124" s="12" t="s">
        <v>8</v>
      </c>
      <c r="C124" s="13"/>
      <c r="D124" s="12" t="s">
        <v>8</v>
      </c>
      <c r="E124" s="14"/>
      <c r="F124" s="27" t="s">
        <v>249</v>
      </c>
      <c r="G124" s="27" t="s">
        <v>250</v>
      </c>
      <c r="H124" s="25" t="str">
        <f t="shared" si="1"/>
        <v>CAGE620224</v>
      </c>
      <c r="I124" s="24">
        <v>1700</v>
      </c>
    </row>
    <row r="125" spans="1:9" ht="24" customHeight="1" x14ac:dyDescent="0.25">
      <c r="A125" s="11" t="s">
        <v>14</v>
      </c>
      <c r="B125" s="12" t="s">
        <v>8</v>
      </c>
      <c r="C125" s="13"/>
      <c r="D125" s="12" t="s">
        <v>8</v>
      </c>
      <c r="E125" s="14"/>
      <c r="F125" s="27" t="s">
        <v>251</v>
      </c>
      <c r="G125" s="27" t="s">
        <v>252</v>
      </c>
      <c r="H125" s="25" t="str">
        <f t="shared" si="1"/>
        <v>POCN870824</v>
      </c>
      <c r="I125" s="24">
        <v>1395.34</v>
      </c>
    </row>
    <row r="126" spans="1:9" ht="24" customHeight="1" x14ac:dyDescent="0.25">
      <c r="A126" s="11" t="s">
        <v>14</v>
      </c>
      <c r="B126" s="12" t="s">
        <v>8</v>
      </c>
      <c r="C126" s="13"/>
      <c r="D126" s="12" t="s">
        <v>8</v>
      </c>
      <c r="E126" s="14"/>
      <c r="F126" s="27" t="s">
        <v>253</v>
      </c>
      <c r="G126" s="27" t="s">
        <v>254</v>
      </c>
      <c r="H126" s="25" t="str">
        <f t="shared" si="1"/>
        <v>OXCY870213</v>
      </c>
      <c r="I126" s="24">
        <v>1395.34</v>
      </c>
    </row>
    <row r="127" spans="1:9" ht="24" customHeight="1" x14ac:dyDescent="0.25">
      <c r="A127" s="11" t="s">
        <v>14</v>
      </c>
      <c r="B127" s="12" t="s">
        <v>8</v>
      </c>
      <c r="C127" s="13"/>
      <c r="D127" s="12" t="s">
        <v>8</v>
      </c>
      <c r="E127" s="14"/>
      <c r="F127" s="27" t="s">
        <v>255</v>
      </c>
      <c r="G127" s="27" t="s">
        <v>256</v>
      </c>
      <c r="H127" s="25" t="str">
        <f t="shared" si="1"/>
        <v>HUBE891128</v>
      </c>
      <c r="I127" s="24">
        <v>1395.34</v>
      </c>
    </row>
    <row r="128" spans="1:9" ht="24" customHeight="1" x14ac:dyDescent="0.25">
      <c r="A128" s="11" t="s">
        <v>14</v>
      </c>
      <c r="B128" s="12" t="s">
        <v>8</v>
      </c>
      <c r="C128" s="13"/>
      <c r="D128" s="12" t="s">
        <v>8</v>
      </c>
      <c r="E128" s="14"/>
      <c r="F128" s="27" t="s">
        <v>257</v>
      </c>
      <c r="G128" s="27" t="s">
        <v>258</v>
      </c>
      <c r="H128" s="25" t="str">
        <f t="shared" si="1"/>
        <v>GOME791028</v>
      </c>
      <c r="I128" s="24">
        <v>1395.34</v>
      </c>
    </row>
    <row r="129" spans="1:9" ht="24" customHeight="1" x14ac:dyDescent="0.25">
      <c r="A129" s="11" t="s">
        <v>14</v>
      </c>
      <c r="B129" s="12" t="s">
        <v>8</v>
      </c>
      <c r="C129" s="13"/>
      <c r="D129" s="12" t="s">
        <v>8</v>
      </c>
      <c r="E129" s="14"/>
      <c r="F129" s="27" t="s">
        <v>259</v>
      </c>
      <c r="G129" s="27" t="s">
        <v>260</v>
      </c>
      <c r="H129" s="25" t="str">
        <f t="shared" si="1"/>
        <v>CUMJ990828</v>
      </c>
      <c r="I129" s="24">
        <v>1395.34</v>
      </c>
    </row>
    <row r="130" spans="1:9" ht="24" customHeight="1" x14ac:dyDescent="0.25">
      <c r="A130" s="11" t="s">
        <v>14</v>
      </c>
      <c r="B130" s="12" t="s">
        <v>8</v>
      </c>
      <c r="C130" s="13"/>
      <c r="D130" s="12" t="s">
        <v>8</v>
      </c>
      <c r="E130" s="15"/>
      <c r="F130" s="27" t="s">
        <v>261</v>
      </c>
      <c r="G130" s="27" t="s">
        <v>262</v>
      </c>
      <c r="H130" s="25" t="str">
        <f t="shared" si="1"/>
        <v>CIRS840904</v>
      </c>
      <c r="I130" s="24">
        <v>1395.34</v>
      </c>
    </row>
    <row r="131" spans="1:9" ht="24" customHeight="1" x14ac:dyDescent="0.25">
      <c r="A131" s="11" t="s">
        <v>14</v>
      </c>
      <c r="B131" s="12" t="s">
        <v>8</v>
      </c>
      <c r="C131" s="13"/>
      <c r="D131" s="12" t="s">
        <v>8</v>
      </c>
      <c r="E131" s="14"/>
      <c r="F131" s="27" t="s">
        <v>263</v>
      </c>
      <c r="G131" s="27" t="s">
        <v>264</v>
      </c>
      <c r="H131" s="25" t="str">
        <f t="shared" si="1"/>
        <v>ZECE551128</v>
      </c>
      <c r="I131" s="24">
        <v>1395.34</v>
      </c>
    </row>
    <row r="132" spans="1:9" ht="24" customHeight="1" x14ac:dyDescent="0.25">
      <c r="A132" s="11" t="s">
        <v>14</v>
      </c>
      <c r="B132" s="12" t="s">
        <v>8</v>
      </c>
      <c r="C132" s="13"/>
      <c r="D132" s="12" t="s">
        <v>8</v>
      </c>
      <c r="E132" s="14"/>
      <c r="F132" s="27" t="s">
        <v>265</v>
      </c>
      <c r="G132" s="27" t="s">
        <v>266</v>
      </c>
      <c r="H132" s="25" t="str">
        <f t="shared" si="1"/>
        <v>YECD740331</v>
      </c>
      <c r="I132" s="24">
        <v>1395.34</v>
      </c>
    </row>
    <row r="133" spans="1:9" ht="24" customHeight="1" x14ac:dyDescent="0.25">
      <c r="A133" s="11" t="s">
        <v>14</v>
      </c>
      <c r="B133" s="12" t="s">
        <v>8</v>
      </c>
      <c r="C133" s="13"/>
      <c r="D133" s="12" t="s">
        <v>8</v>
      </c>
      <c r="E133" s="14"/>
      <c r="F133" s="27" t="s">
        <v>267</v>
      </c>
      <c r="G133" s="27" t="s">
        <v>268</v>
      </c>
      <c r="H133" s="25" t="str">
        <f t="shared" si="1"/>
        <v>MAGC920202</v>
      </c>
      <c r="I133" s="24">
        <v>1395.34</v>
      </c>
    </row>
    <row r="134" spans="1:9" ht="24" customHeight="1" x14ac:dyDescent="0.25">
      <c r="A134" s="11" t="s">
        <v>14</v>
      </c>
      <c r="B134" s="12" t="s">
        <v>8</v>
      </c>
      <c r="C134" s="13"/>
      <c r="D134" s="12" t="s">
        <v>8</v>
      </c>
      <c r="E134" s="14"/>
      <c r="F134" s="27" t="s">
        <v>269</v>
      </c>
      <c r="G134" s="27" t="s">
        <v>270</v>
      </c>
      <c r="H134" s="25" t="str">
        <f t="shared" si="1"/>
        <v>AURD971201</v>
      </c>
      <c r="I134" s="24">
        <v>1395.34</v>
      </c>
    </row>
    <row r="135" spans="1:9" ht="24" customHeight="1" x14ac:dyDescent="0.25">
      <c r="A135" s="11" t="s">
        <v>14</v>
      </c>
      <c r="B135" s="12" t="s">
        <v>8</v>
      </c>
      <c r="C135" s="13"/>
      <c r="D135" s="12" t="s">
        <v>8</v>
      </c>
      <c r="E135" s="14"/>
      <c r="F135" s="27" t="s">
        <v>271</v>
      </c>
      <c r="G135" s="27" t="s">
        <v>272</v>
      </c>
      <c r="H135" s="25" t="str">
        <f t="shared" si="1"/>
        <v>JAJT970307</v>
      </c>
      <c r="I135" s="24">
        <v>1395.34</v>
      </c>
    </row>
    <row r="136" spans="1:9" ht="24" customHeight="1" x14ac:dyDescent="0.25">
      <c r="A136" s="11" t="s">
        <v>14</v>
      </c>
      <c r="B136" s="12" t="s">
        <v>8</v>
      </c>
      <c r="C136" s="13"/>
      <c r="D136" s="12" t="s">
        <v>8</v>
      </c>
      <c r="E136" s="14"/>
      <c r="F136" s="27" t="s">
        <v>273</v>
      </c>
      <c r="G136" s="27" t="s">
        <v>274</v>
      </c>
      <c r="H136" s="25" t="str">
        <f t="shared" si="1"/>
        <v>IIOJ920624</v>
      </c>
      <c r="I136" s="24">
        <v>1395.34</v>
      </c>
    </row>
    <row r="137" spans="1:9" ht="24" customHeight="1" x14ac:dyDescent="0.25">
      <c r="A137" s="11" t="s">
        <v>14</v>
      </c>
      <c r="B137" s="12" t="s">
        <v>8</v>
      </c>
      <c r="C137" s="13"/>
      <c r="D137" s="12" t="s">
        <v>8</v>
      </c>
      <c r="E137" s="14"/>
      <c r="F137" s="27" t="s">
        <v>275</v>
      </c>
      <c r="G137" s="27" t="s">
        <v>276</v>
      </c>
      <c r="H137" s="25" t="str">
        <f t="shared" si="1"/>
        <v>GACA670727</v>
      </c>
      <c r="I137" s="24">
        <v>1395.34</v>
      </c>
    </row>
    <row r="138" spans="1:9" ht="24" customHeight="1" x14ac:dyDescent="0.25">
      <c r="A138" s="11" t="s">
        <v>14</v>
      </c>
      <c r="B138" s="12" t="s">
        <v>8</v>
      </c>
      <c r="C138" s="13"/>
      <c r="D138" s="12" t="s">
        <v>8</v>
      </c>
      <c r="E138" s="14"/>
      <c r="F138" s="27" t="s">
        <v>277</v>
      </c>
      <c r="G138" s="27" t="s">
        <v>278</v>
      </c>
      <c r="H138" s="25" t="str">
        <f t="shared" si="1"/>
        <v>DIZE750313</v>
      </c>
      <c r="I138" s="24">
        <v>1395.34</v>
      </c>
    </row>
    <row r="139" spans="1:9" ht="24" customHeight="1" x14ac:dyDescent="0.25">
      <c r="A139" s="11" t="s">
        <v>14</v>
      </c>
      <c r="B139" s="12" t="s">
        <v>8</v>
      </c>
      <c r="C139" s="13"/>
      <c r="D139" s="12" t="s">
        <v>8</v>
      </c>
      <c r="E139" s="14"/>
      <c r="F139" s="27" t="s">
        <v>279</v>
      </c>
      <c r="G139" s="27" t="s">
        <v>280</v>
      </c>
      <c r="H139" s="25" t="str">
        <f t="shared" si="1"/>
        <v>CXKA641002</v>
      </c>
      <c r="I139" s="24">
        <v>1395.34</v>
      </c>
    </row>
    <row r="140" spans="1:9" ht="24" customHeight="1" x14ac:dyDescent="0.25">
      <c r="A140" s="11" t="s">
        <v>14</v>
      </c>
      <c r="B140" s="12" t="s">
        <v>8</v>
      </c>
      <c r="C140" s="13"/>
      <c r="D140" s="12" t="s">
        <v>8</v>
      </c>
      <c r="E140" s="14"/>
      <c r="F140" s="27" t="s">
        <v>281</v>
      </c>
      <c r="G140" s="27" t="s">
        <v>282</v>
      </c>
      <c r="H140" s="25" t="str">
        <f t="shared" ref="H140:H181" si="2">LEFT(G140,10)</f>
        <v>TUCC000210</v>
      </c>
      <c r="I140" s="24">
        <v>1395.34</v>
      </c>
    </row>
    <row r="141" spans="1:9" ht="24" customHeight="1" x14ac:dyDescent="0.25">
      <c r="A141" s="11" t="s">
        <v>14</v>
      </c>
      <c r="B141" s="12" t="s">
        <v>8</v>
      </c>
      <c r="C141" s="13"/>
      <c r="D141" s="12" t="s">
        <v>8</v>
      </c>
      <c r="E141" s="14"/>
      <c r="F141" s="27" t="s">
        <v>283</v>
      </c>
      <c r="G141" s="27" t="s">
        <v>284</v>
      </c>
      <c r="H141" s="25" t="str">
        <f t="shared" si="2"/>
        <v>TEHM901218</v>
      </c>
      <c r="I141" s="24">
        <v>1395.34</v>
      </c>
    </row>
    <row r="142" spans="1:9" ht="24" customHeight="1" x14ac:dyDescent="0.25">
      <c r="A142" s="11" t="s">
        <v>14</v>
      </c>
      <c r="B142" s="12" t="s">
        <v>8</v>
      </c>
      <c r="C142" s="13"/>
      <c r="D142" s="12" t="s">
        <v>8</v>
      </c>
      <c r="E142" s="14"/>
      <c r="F142" s="27" t="s">
        <v>285</v>
      </c>
      <c r="G142" s="27" t="s">
        <v>286</v>
      </c>
      <c r="H142" s="25" t="str">
        <f t="shared" si="2"/>
        <v>SIAW881014</v>
      </c>
      <c r="I142" s="24">
        <v>1395.34</v>
      </c>
    </row>
    <row r="143" spans="1:9" ht="24" customHeight="1" x14ac:dyDescent="0.25">
      <c r="A143" s="11" t="s">
        <v>14</v>
      </c>
      <c r="B143" s="12" t="s">
        <v>8</v>
      </c>
      <c r="C143" s="13"/>
      <c r="D143" s="12" t="s">
        <v>8</v>
      </c>
      <c r="E143" s="14"/>
      <c r="F143" s="27" t="s">
        <v>287</v>
      </c>
      <c r="G143" s="27" t="s">
        <v>288</v>
      </c>
      <c r="H143" s="25" t="str">
        <f t="shared" si="2"/>
        <v>SANA030203</v>
      </c>
      <c r="I143" s="24">
        <v>1395.34</v>
      </c>
    </row>
    <row r="144" spans="1:9" ht="24" customHeight="1" x14ac:dyDescent="0.25">
      <c r="A144" s="11" t="s">
        <v>14</v>
      </c>
      <c r="B144" s="12" t="s">
        <v>8</v>
      </c>
      <c r="C144" s="13"/>
      <c r="D144" s="12" t="s">
        <v>8</v>
      </c>
      <c r="E144" s="14"/>
      <c r="F144" s="27" t="s">
        <v>289</v>
      </c>
      <c r="G144" s="27" t="s">
        <v>290</v>
      </c>
      <c r="H144" s="25" t="str">
        <f t="shared" si="2"/>
        <v>RABR700602</v>
      </c>
      <c r="I144" s="24">
        <v>1395.34</v>
      </c>
    </row>
    <row r="145" spans="1:9" ht="24" customHeight="1" x14ac:dyDescent="0.25">
      <c r="A145" s="11" t="s">
        <v>14</v>
      </c>
      <c r="B145" s="12" t="s">
        <v>8</v>
      </c>
      <c r="C145" s="13"/>
      <c r="D145" s="12" t="s">
        <v>8</v>
      </c>
      <c r="E145" s="14"/>
      <c r="F145" s="27" t="s">
        <v>291</v>
      </c>
      <c r="G145" s="27" t="s">
        <v>292</v>
      </c>
      <c r="H145" s="25" t="str">
        <f t="shared" si="2"/>
        <v>MACC811228</v>
      </c>
      <c r="I145" s="35">
        <v>1395.34</v>
      </c>
    </row>
    <row r="146" spans="1:9" ht="24" customHeight="1" x14ac:dyDescent="0.25">
      <c r="A146" s="11" t="s">
        <v>14</v>
      </c>
      <c r="B146" s="12" t="s">
        <v>8</v>
      </c>
      <c r="C146" s="13"/>
      <c r="D146" s="12" t="s">
        <v>8</v>
      </c>
      <c r="E146" s="14"/>
      <c r="F146" s="27" t="s">
        <v>293</v>
      </c>
      <c r="G146" s="27" t="s">
        <v>294</v>
      </c>
      <c r="H146" s="25" t="str">
        <f t="shared" si="2"/>
        <v>GOLE750101</v>
      </c>
      <c r="I146" s="24">
        <v>1395.34</v>
      </c>
    </row>
    <row r="147" spans="1:9" ht="24" customHeight="1" x14ac:dyDescent="0.25">
      <c r="A147" s="11" t="s">
        <v>14</v>
      </c>
      <c r="B147" s="12" t="s">
        <v>8</v>
      </c>
      <c r="C147" s="13"/>
      <c r="D147" s="12" t="s">
        <v>8</v>
      </c>
      <c r="E147" s="14"/>
      <c r="F147" s="27" t="s">
        <v>295</v>
      </c>
      <c r="G147" s="27" t="s">
        <v>296</v>
      </c>
      <c r="H147" s="25" t="str">
        <f t="shared" si="2"/>
        <v>CADA890508</v>
      </c>
      <c r="I147" s="24">
        <v>1395.34</v>
      </c>
    </row>
    <row r="148" spans="1:9" ht="24" customHeight="1" x14ac:dyDescent="0.25">
      <c r="A148" s="11" t="s">
        <v>14</v>
      </c>
      <c r="B148" s="12" t="s">
        <v>8</v>
      </c>
      <c r="C148" s="13"/>
      <c r="D148" s="12" t="s">
        <v>8</v>
      </c>
      <c r="E148" s="14"/>
      <c r="F148" s="27" t="s">
        <v>297</v>
      </c>
      <c r="G148" s="27" t="s">
        <v>298</v>
      </c>
      <c r="H148" s="25" t="str">
        <f t="shared" si="2"/>
        <v>OETC830911</v>
      </c>
      <c r="I148" s="24">
        <v>1395.34</v>
      </c>
    </row>
    <row r="149" spans="1:9" ht="24" customHeight="1" x14ac:dyDescent="0.25">
      <c r="A149" s="11" t="s">
        <v>14</v>
      </c>
      <c r="B149" s="12" t="s">
        <v>8</v>
      </c>
      <c r="C149" s="13"/>
      <c r="D149" s="12" t="s">
        <v>8</v>
      </c>
      <c r="E149" s="14"/>
      <c r="F149" s="27" t="s">
        <v>299</v>
      </c>
      <c r="G149" s="27" t="s">
        <v>300</v>
      </c>
      <c r="H149" s="25" t="str">
        <f t="shared" si="2"/>
        <v>UXVK950430</v>
      </c>
      <c r="I149" s="24">
        <v>1395.34</v>
      </c>
    </row>
    <row r="150" spans="1:9" ht="24" customHeight="1" x14ac:dyDescent="0.25">
      <c r="A150" s="11" t="s">
        <v>14</v>
      </c>
      <c r="B150" s="12" t="s">
        <v>8</v>
      </c>
      <c r="C150" s="13"/>
      <c r="D150" s="12" t="s">
        <v>8</v>
      </c>
      <c r="E150" s="14"/>
      <c r="F150" s="27" t="s">
        <v>301</v>
      </c>
      <c r="G150" s="27" t="s">
        <v>302</v>
      </c>
      <c r="H150" s="25" t="str">
        <f t="shared" si="2"/>
        <v>CAEA860802</v>
      </c>
      <c r="I150" s="24">
        <v>1395.34</v>
      </c>
    </row>
    <row r="151" spans="1:9" ht="24" customHeight="1" x14ac:dyDescent="0.25">
      <c r="A151" s="11" t="s">
        <v>14</v>
      </c>
      <c r="B151" s="12" t="s">
        <v>8</v>
      </c>
      <c r="C151" s="13"/>
      <c r="D151" s="12" t="s">
        <v>8</v>
      </c>
      <c r="E151" s="14"/>
      <c r="F151" s="27" t="s">
        <v>303</v>
      </c>
      <c r="G151" s="27" t="s">
        <v>304</v>
      </c>
      <c r="H151" s="25" t="str">
        <f t="shared" si="2"/>
        <v>KAWJ860327</v>
      </c>
      <c r="I151" s="24">
        <v>1395.34</v>
      </c>
    </row>
    <row r="152" spans="1:9" ht="24" customHeight="1" x14ac:dyDescent="0.25">
      <c r="A152" s="11" t="s">
        <v>14</v>
      </c>
      <c r="B152" s="12" t="s">
        <v>8</v>
      </c>
      <c r="C152" s="13"/>
      <c r="D152" s="12" t="s">
        <v>8</v>
      </c>
      <c r="E152" s="14"/>
      <c r="F152" s="27" t="s">
        <v>305</v>
      </c>
      <c r="G152" s="27" t="s">
        <v>306</v>
      </c>
      <c r="H152" s="25" t="str">
        <f t="shared" si="2"/>
        <v>AUSR790106</v>
      </c>
      <c r="I152" s="24">
        <v>1395.34</v>
      </c>
    </row>
    <row r="153" spans="1:9" ht="24" customHeight="1" x14ac:dyDescent="0.25">
      <c r="A153" s="11" t="s">
        <v>14</v>
      </c>
      <c r="B153" s="12" t="s">
        <v>8</v>
      </c>
      <c r="C153" s="13"/>
      <c r="D153" s="12" t="s">
        <v>8</v>
      </c>
      <c r="E153" s="14"/>
      <c r="F153" s="27" t="s">
        <v>307</v>
      </c>
      <c r="G153" s="27" t="s">
        <v>308</v>
      </c>
      <c r="H153" s="25" t="str">
        <f t="shared" si="2"/>
        <v>KUCA780307</v>
      </c>
      <c r="I153" s="24">
        <v>1395.34</v>
      </c>
    </row>
    <row r="154" spans="1:9" ht="24" customHeight="1" x14ac:dyDescent="0.25">
      <c r="A154" s="11" t="s">
        <v>14</v>
      </c>
      <c r="B154" s="12" t="s">
        <v>8</v>
      </c>
      <c r="C154" s="13"/>
      <c r="D154" s="12" t="s">
        <v>8</v>
      </c>
      <c r="E154" s="14"/>
      <c r="F154" s="27" t="s">
        <v>309</v>
      </c>
      <c r="G154" s="27" t="s">
        <v>310</v>
      </c>
      <c r="H154" s="25" t="str">
        <f t="shared" si="2"/>
        <v>VAPN951212</v>
      </c>
      <c r="I154" s="24">
        <v>1395.34</v>
      </c>
    </row>
    <row r="155" spans="1:9" ht="24" customHeight="1" x14ac:dyDescent="0.25">
      <c r="A155" s="11" t="s">
        <v>14</v>
      </c>
      <c r="B155" s="12" t="s">
        <v>8</v>
      </c>
      <c r="C155" s="13"/>
      <c r="D155" s="12" t="s">
        <v>8</v>
      </c>
      <c r="E155" s="14"/>
      <c r="F155" s="27" t="s">
        <v>311</v>
      </c>
      <c r="G155" s="27" t="s">
        <v>312</v>
      </c>
      <c r="H155" s="25" t="str">
        <f t="shared" si="2"/>
        <v>MOMI820214</v>
      </c>
      <c r="I155" s="24">
        <v>1395.34</v>
      </c>
    </row>
    <row r="156" spans="1:9" ht="24" customHeight="1" x14ac:dyDescent="0.25">
      <c r="A156" s="11" t="s">
        <v>14</v>
      </c>
      <c r="B156" s="12" t="s">
        <v>8</v>
      </c>
      <c r="C156" s="13"/>
      <c r="D156" s="12" t="s">
        <v>8</v>
      </c>
      <c r="E156" s="14"/>
      <c r="F156" s="27" t="s">
        <v>313</v>
      </c>
      <c r="G156" s="27" t="s">
        <v>314</v>
      </c>
      <c r="H156" s="25" t="str">
        <f t="shared" si="2"/>
        <v>PEAR790302</v>
      </c>
      <c r="I156" s="24">
        <v>1395.34</v>
      </c>
    </row>
    <row r="157" spans="1:9" ht="24" customHeight="1" x14ac:dyDescent="0.25">
      <c r="A157" s="11" t="s">
        <v>14</v>
      </c>
      <c r="B157" s="12" t="s">
        <v>8</v>
      </c>
      <c r="C157" s="13"/>
      <c r="D157" s="12" t="s">
        <v>8</v>
      </c>
      <c r="E157" s="14"/>
      <c r="F157" s="27" t="s">
        <v>315</v>
      </c>
      <c r="G157" s="27" t="s">
        <v>316</v>
      </c>
      <c r="H157" s="25" t="str">
        <f t="shared" si="2"/>
        <v>CATY001224</v>
      </c>
      <c r="I157" s="24">
        <v>1395.34</v>
      </c>
    </row>
    <row r="158" spans="1:9" ht="24" customHeight="1" x14ac:dyDescent="0.25">
      <c r="A158" s="11" t="s">
        <v>14</v>
      </c>
      <c r="B158" s="12" t="s">
        <v>8</v>
      </c>
      <c r="C158" s="13"/>
      <c r="D158" s="12" t="s">
        <v>8</v>
      </c>
      <c r="E158" s="14"/>
      <c r="F158" s="27" t="s">
        <v>317</v>
      </c>
      <c r="G158" s="27" t="s">
        <v>318</v>
      </c>
      <c r="H158" s="25" t="str">
        <f t="shared" si="2"/>
        <v>CACN940302</v>
      </c>
      <c r="I158" s="24">
        <v>1395.34</v>
      </c>
    </row>
    <row r="159" spans="1:9" ht="24" customHeight="1" x14ac:dyDescent="0.25">
      <c r="A159" s="11" t="s">
        <v>14</v>
      </c>
      <c r="B159" s="12" t="s">
        <v>8</v>
      </c>
      <c r="C159" s="13"/>
      <c r="D159" s="12" t="s">
        <v>8</v>
      </c>
      <c r="E159" s="14"/>
      <c r="F159" s="27" t="s">
        <v>319</v>
      </c>
      <c r="G159" s="27" t="s">
        <v>320</v>
      </c>
      <c r="H159" s="25" t="str">
        <f t="shared" si="2"/>
        <v>CUSM841211</v>
      </c>
      <c r="I159" s="24">
        <v>1395.34</v>
      </c>
    </row>
    <row r="160" spans="1:9" ht="24" customHeight="1" x14ac:dyDescent="0.25">
      <c r="A160" s="11" t="s">
        <v>14</v>
      </c>
      <c r="B160" s="12" t="s">
        <v>8</v>
      </c>
      <c r="C160" s="13"/>
      <c r="D160" s="12" t="s">
        <v>8</v>
      </c>
      <c r="E160" s="14"/>
      <c r="F160" s="27" t="s">
        <v>321</v>
      </c>
      <c r="G160" s="27" t="s">
        <v>322</v>
      </c>
      <c r="H160" s="25" t="str">
        <f t="shared" si="2"/>
        <v>DIMG811213</v>
      </c>
      <c r="I160" s="24">
        <v>1395.34</v>
      </c>
    </row>
    <row r="161" spans="1:9" ht="24" customHeight="1" x14ac:dyDescent="0.25">
      <c r="A161" s="11" t="s">
        <v>14</v>
      </c>
      <c r="B161" s="12" t="s">
        <v>8</v>
      </c>
      <c r="C161" s="13"/>
      <c r="D161" s="12" t="s">
        <v>8</v>
      </c>
      <c r="E161" s="14"/>
      <c r="F161" s="27" t="s">
        <v>323</v>
      </c>
      <c r="G161" s="27" t="s">
        <v>324</v>
      </c>
      <c r="H161" s="25" t="str">
        <f t="shared" si="2"/>
        <v>LAHL830813</v>
      </c>
      <c r="I161" s="24">
        <v>1395.34</v>
      </c>
    </row>
    <row r="162" spans="1:9" ht="24" customHeight="1" x14ac:dyDescent="0.25">
      <c r="A162" s="11" t="s">
        <v>14</v>
      </c>
      <c r="B162" s="12" t="s">
        <v>8</v>
      </c>
      <c r="C162" s="13"/>
      <c r="D162" s="12" t="s">
        <v>8</v>
      </c>
      <c r="E162" s="14"/>
      <c r="F162" s="27" t="s">
        <v>325</v>
      </c>
      <c r="G162" s="27" t="s">
        <v>326</v>
      </c>
      <c r="H162" s="25" t="str">
        <f t="shared" si="2"/>
        <v>LAPR950303</v>
      </c>
      <c r="I162" s="24">
        <v>1395.34</v>
      </c>
    </row>
    <row r="163" spans="1:9" ht="24" customHeight="1" x14ac:dyDescent="0.25">
      <c r="A163" s="11" t="s">
        <v>14</v>
      </c>
      <c r="B163" s="12" t="s">
        <v>8</v>
      </c>
      <c r="C163" s="13"/>
      <c r="D163" s="12" t="s">
        <v>8</v>
      </c>
      <c r="E163" s="14"/>
      <c r="F163" s="27" t="s">
        <v>327</v>
      </c>
      <c r="G163" s="27" t="s">
        <v>328</v>
      </c>
      <c r="H163" s="25" t="str">
        <f t="shared" si="2"/>
        <v>MAHI710222</v>
      </c>
      <c r="I163" s="24">
        <v>1395.34</v>
      </c>
    </row>
    <row r="164" spans="1:9" ht="24" customHeight="1" x14ac:dyDescent="0.25">
      <c r="A164" s="11" t="s">
        <v>14</v>
      </c>
      <c r="B164" s="12" t="s">
        <v>8</v>
      </c>
      <c r="C164" s="13"/>
      <c r="D164" s="12" t="s">
        <v>8</v>
      </c>
      <c r="E164" s="14"/>
      <c r="F164" s="27" t="s">
        <v>329</v>
      </c>
      <c r="G164" s="27" t="s">
        <v>330</v>
      </c>
      <c r="H164" s="25" t="str">
        <f t="shared" si="2"/>
        <v>MEMG581013</v>
      </c>
      <c r="I164" s="24">
        <v>1395.34</v>
      </c>
    </row>
    <row r="165" spans="1:9" ht="24" customHeight="1" x14ac:dyDescent="0.25">
      <c r="A165" s="11" t="s">
        <v>14</v>
      </c>
      <c r="B165" s="12" t="s">
        <v>8</v>
      </c>
      <c r="C165" s="13"/>
      <c r="D165" s="12" t="s">
        <v>8</v>
      </c>
      <c r="E165" s="14"/>
      <c r="F165" s="27" t="s">
        <v>331</v>
      </c>
      <c r="G165" s="27" t="s">
        <v>332</v>
      </c>
      <c r="H165" s="25" t="str">
        <f t="shared" si="2"/>
        <v>DICD780112</v>
      </c>
      <c r="I165" s="24">
        <v>1395.34</v>
      </c>
    </row>
    <row r="166" spans="1:9" ht="24" customHeight="1" x14ac:dyDescent="0.25">
      <c r="A166" s="11" t="s">
        <v>14</v>
      </c>
      <c r="B166" s="12" t="s">
        <v>8</v>
      </c>
      <c r="C166" s="13"/>
      <c r="D166" s="12" t="s">
        <v>8</v>
      </c>
      <c r="E166" s="14"/>
      <c r="F166" s="27" t="s">
        <v>333</v>
      </c>
      <c r="G166" s="27" t="s">
        <v>334</v>
      </c>
      <c r="H166" s="25" t="str">
        <f t="shared" si="2"/>
        <v>AURD871124</v>
      </c>
      <c r="I166" s="24">
        <v>1395.34</v>
      </c>
    </row>
    <row r="167" spans="1:9" ht="24" customHeight="1" x14ac:dyDescent="0.25">
      <c r="A167" s="11" t="s">
        <v>14</v>
      </c>
      <c r="B167" s="12" t="s">
        <v>8</v>
      </c>
      <c r="C167" s="13"/>
      <c r="D167" s="12" t="s">
        <v>8</v>
      </c>
      <c r="E167" s="14"/>
      <c r="F167" s="27" t="s">
        <v>335</v>
      </c>
      <c r="G167" s="27" t="s">
        <v>336</v>
      </c>
      <c r="H167" s="25" t="str">
        <f t="shared" si="2"/>
        <v>DUHM671226</v>
      </c>
      <c r="I167" s="24">
        <v>1395.72</v>
      </c>
    </row>
    <row r="168" spans="1:9" ht="24" customHeight="1" x14ac:dyDescent="0.25">
      <c r="A168" s="11" t="s">
        <v>14</v>
      </c>
      <c r="B168" s="12" t="s">
        <v>8</v>
      </c>
      <c r="C168" s="13"/>
      <c r="D168" s="12" t="s">
        <v>8</v>
      </c>
      <c r="E168" s="14"/>
      <c r="F168" s="27" t="s">
        <v>337</v>
      </c>
      <c r="G168" s="27" t="s">
        <v>338</v>
      </c>
      <c r="H168" s="25" t="str">
        <f t="shared" si="2"/>
        <v>CACM971104</v>
      </c>
      <c r="I168" s="24">
        <v>2000</v>
      </c>
    </row>
    <row r="169" spans="1:9" ht="24" customHeight="1" x14ac:dyDescent="0.25">
      <c r="A169" s="11" t="s">
        <v>14</v>
      </c>
      <c r="B169" s="12" t="s">
        <v>8</v>
      </c>
      <c r="C169" s="13"/>
      <c r="D169" s="12" t="s">
        <v>8</v>
      </c>
      <c r="E169" s="14"/>
      <c r="F169" s="27" t="s">
        <v>339</v>
      </c>
      <c r="G169" s="27" t="s">
        <v>340</v>
      </c>
      <c r="H169" s="25" t="str">
        <f t="shared" si="2"/>
        <v>GOAA830609</v>
      </c>
      <c r="I169" s="24">
        <v>1700</v>
      </c>
    </row>
    <row r="170" spans="1:9" ht="24" customHeight="1" x14ac:dyDescent="0.25">
      <c r="A170" s="11" t="s">
        <v>14</v>
      </c>
      <c r="B170" s="12" t="s">
        <v>8</v>
      </c>
      <c r="C170" s="13"/>
      <c r="D170" s="12" t="s">
        <v>8</v>
      </c>
      <c r="E170" s="14"/>
      <c r="F170" s="27" t="s">
        <v>341</v>
      </c>
      <c r="G170" s="27" t="s">
        <v>342</v>
      </c>
      <c r="H170" s="25" t="str">
        <f t="shared" si="2"/>
        <v>CUPR920704</v>
      </c>
      <c r="I170" s="24">
        <v>1700</v>
      </c>
    </row>
    <row r="171" spans="1:9" ht="24" customHeight="1" x14ac:dyDescent="0.25">
      <c r="A171" s="11" t="s">
        <v>14</v>
      </c>
      <c r="B171" s="12" t="s">
        <v>8</v>
      </c>
      <c r="C171" s="13"/>
      <c r="D171" s="12" t="s">
        <v>8</v>
      </c>
      <c r="E171" s="14"/>
      <c r="F171" s="27" t="s">
        <v>343</v>
      </c>
      <c r="G171" s="27" t="s">
        <v>344</v>
      </c>
      <c r="H171" s="25" t="str">
        <f t="shared" si="2"/>
        <v>CIPA910703</v>
      </c>
      <c r="I171" s="24">
        <v>1600</v>
      </c>
    </row>
    <row r="172" spans="1:9" ht="24" customHeight="1" x14ac:dyDescent="0.25">
      <c r="A172" s="11" t="s">
        <v>14</v>
      </c>
      <c r="B172" s="12" t="s">
        <v>8</v>
      </c>
      <c r="C172" s="13"/>
      <c r="D172" s="12" t="s">
        <v>8</v>
      </c>
      <c r="E172" s="14"/>
      <c r="F172" s="27" t="s">
        <v>345</v>
      </c>
      <c r="G172" s="27" t="s">
        <v>346</v>
      </c>
      <c r="H172" s="25" t="str">
        <f t="shared" si="2"/>
        <v>MADF611119</v>
      </c>
      <c r="I172" s="24">
        <v>2000</v>
      </c>
    </row>
    <row r="173" spans="1:9" ht="24" customHeight="1" x14ac:dyDescent="0.25">
      <c r="A173" s="11" t="s">
        <v>14</v>
      </c>
      <c r="B173" s="12" t="s">
        <v>8</v>
      </c>
      <c r="C173" s="13"/>
      <c r="D173" s="12" t="s">
        <v>8</v>
      </c>
      <c r="E173" s="14"/>
      <c r="F173" s="27" t="s">
        <v>347</v>
      </c>
      <c r="G173" s="27" t="s">
        <v>348</v>
      </c>
      <c r="H173" s="25" t="str">
        <f t="shared" si="2"/>
        <v>CACP990319</v>
      </c>
      <c r="I173" s="24">
        <v>1500</v>
      </c>
    </row>
    <row r="174" spans="1:9" ht="24" customHeight="1" x14ac:dyDescent="0.25">
      <c r="A174" s="11" t="s">
        <v>14</v>
      </c>
      <c r="B174" s="12" t="s">
        <v>8</v>
      </c>
      <c r="C174" s="13"/>
      <c r="D174" s="12" t="s">
        <v>8</v>
      </c>
      <c r="E174" s="14"/>
      <c r="F174" s="27" t="s">
        <v>349</v>
      </c>
      <c r="G174" s="27" t="s">
        <v>350</v>
      </c>
      <c r="H174" s="25" t="str">
        <f t="shared" si="2"/>
        <v>AEHM020209</v>
      </c>
      <c r="I174" s="24">
        <v>2000</v>
      </c>
    </row>
    <row r="175" spans="1:9" ht="24" customHeight="1" x14ac:dyDescent="0.25">
      <c r="A175" s="11" t="s">
        <v>14</v>
      </c>
      <c r="B175" s="12" t="s">
        <v>8</v>
      </c>
      <c r="C175" s="13"/>
      <c r="D175" s="12" t="s">
        <v>8</v>
      </c>
      <c r="E175" s="14"/>
      <c r="F175" s="27" t="s">
        <v>351</v>
      </c>
      <c r="G175" s="27" t="s">
        <v>352</v>
      </c>
      <c r="H175" s="25" t="str">
        <f t="shared" si="2"/>
        <v>TOCG001216</v>
      </c>
      <c r="I175" s="24">
        <v>1800</v>
      </c>
    </row>
    <row r="176" spans="1:9" ht="24" customHeight="1" x14ac:dyDescent="0.25">
      <c r="A176" s="11" t="s">
        <v>14</v>
      </c>
      <c r="B176" s="12" t="s">
        <v>8</v>
      </c>
      <c r="C176" s="13"/>
      <c r="D176" s="12" t="s">
        <v>8</v>
      </c>
      <c r="E176" s="14"/>
      <c r="F176" s="27" t="s">
        <v>353</v>
      </c>
      <c r="G176" s="27" t="s">
        <v>354</v>
      </c>
      <c r="H176" s="25" t="str">
        <f t="shared" si="2"/>
        <v>AEHA020209</v>
      </c>
      <c r="I176" s="24">
        <v>1700</v>
      </c>
    </row>
    <row r="177" spans="1:9" ht="24" customHeight="1" x14ac:dyDescent="0.25">
      <c r="A177" s="11" t="s">
        <v>14</v>
      </c>
      <c r="B177" s="12" t="s">
        <v>8</v>
      </c>
      <c r="C177" s="13"/>
      <c r="D177" s="12" t="s">
        <v>8</v>
      </c>
      <c r="E177" s="14"/>
      <c r="F177" s="27" t="s">
        <v>355</v>
      </c>
      <c r="G177" s="27" t="s">
        <v>356</v>
      </c>
      <c r="H177" s="25" t="str">
        <f t="shared" si="2"/>
        <v>MOCR870216</v>
      </c>
      <c r="I177" s="24">
        <v>2000</v>
      </c>
    </row>
    <row r="178" spans="1:9" ht="24" customHeight="1" x14ac:dyDescent="0.25">
      <c r="A178" s="11" t="s">
        <v>14</v>
      </c>
      <c r="B178" s="12" t="s">
        <v>8</v>
      </c>
      <c r="C178" s="13"/>
      <c r="D178" s="12" t="s">
        <v>8</v>
      </c>
      <c r="E178" s="14"/>
      <c r="F178" s="27" t="s">
        <v>357</v>
      </c>
      <c r="G178" s="27" t="s">
        <v>358</v>
      </c>
      <c r="H178" s="25" t="str">
        <f t="shared" si="2"/>
        <v>VIER941015</v>
      </c>
      <c r="I178" s="26">
        <v>1800</v>
      </c>
    </row>
    <row r="179" spans="1:9" ht="24" customHeight="1" x14ac:dyDescent="0.25">
      <c r="A179" s="11" t="s">
        <v>14</v>
      </c>
      <c r="B179" s="12" t="s">
        <v>8</v>
      </c>
      <c r="C179" s="13"/>
      <c r="D179" s="12" t="s">
        <v>8</v>
      </c>
      <c r="E179" s="14"/>
      <c r="F179" s="27" t="s">
        <v>359</v>
      </c>
      <c r="G179" s="27" t="s">
        <v>360</v>
      </c>
      <c r="H179" s="25" t="str">
        <f t="shared" si="2"/>
        <v>EULA880510</v>
      </c>
      <c r="I179" s="24">
        <v>1700</v>
      </c>
    </row>
    <row r="180" spans="1:9" ht="24" customHeight="1" x14ac:dyDescent="0.25">
      <c r="A180" s="11" t="s">
        <v>14</v>
      </c>
      <c r="B180" s="12" t="s">
        <v>8</v>
      </c>
      <c r="C180" s="13"/>
      <c r="D180" s="12" t="s">
        <v>8</v>
      </c>
      <c r="E180" s="14"/>
      <c r="F180" s="27" t="s">
        <v>361</v>
      </c>
      <c r="G180" s="27" t="s">
        <v>362</v>
      </c>
      <c r="H180" s="25" t="str">
        <f t="shared" si="2"/>
        <v>RERJ961109</v>
      </c>
      <c r="I180" s="24">
        <v>2000</v>
      </c>
    </row>
    <row r="181" spans="1:9" ht="24" customHeight="1" x14ac:dyDescent="0.25">
      <c r="A181" s="11" t="s">
        <v>14</v>
      </c>
      <c r="B181" s="12" t="s">
        <v>8</v>
      </c>
      <c r="C181" s="13"/>
      <c r="D181" s="12" t="s">
        <v>8</v>
      </c>
      <c r="E181" s="14"/>
      <c r="F181" s="27" t="s">
        <v>363</v>
      </c>
      <c r="G181" s="27" t="s">
        <v>364</v>
      </c>
      <c r="H181" s="25" t="str">
        <f t="shared" si="2"/>
        <v>HELN980815</v>
      </c>
      <c r="I181" s="24">
        <v>1500</v>
      </c>
    </row>
    <row r="182" spans="1:9" ht="24" customHeight="1" x14ac:dyDescent="0.25">
      <c r="A182" s="16"/>
      <c r="B182" s="17"/>
      <c r="C182" s="18"/>
      <c r="D182" s="17"/>
      <c r="E182" s="19"/>
      <c r="F182" s="28"/>
      <c r="G182" s="21"/>
      <c r="H182" s="21"/>
      <c r="I182" s="22">
        <f>SUM(I10:I181)</f>
        <v>255000</v>
      </c>
    </row>
    <row r="183" spans="1:9" ht="24" customHeight="1" x14ac:dyDescent="0.25">
      <c r="A183" s="16"/>
      <c r="B183" s="17"/>
      <c r="C183" s="18"/>
      <c r="D183" s="17"/>
      <c r="E183" s="19"/>
      <c r="F183" s="28"/>
      <c r="G183" s="21"/>
      <c r="H183" s="21"/>
      <c r="I183" s="22"/>
    </row>
    <row r="184" spans="1:9" ht="24" customHeight="1" x14ac:dyDescent="0.25">
      <c r="A184" s="16"/>
      <c r="B184" s="17"/>
      <c r="C184" s="18"/>
      <c r="D184" s="17"/>
      <c r="E184" s="19"/>
      <c r="F184" s="19"/>
      <c r="G184" s="20"/>
      <c r="H184" s="21"/>
      <c r="I184" s="22"/>
    </row>
    <row r="185" spans="1:9" ht="24" customHeight="1" x14ac:dyDescent="0.25">
      <c r="A185" s="16"/>
      <c r="B185" s="17"/>
      <c r="C185" s="18"/>
      <c r="D185" s="17"/>
      <c r="E185" s="19"/>
      <c r="F185" s="19"/>
      <c r="G185" s="20"/>
      <c r="H185" s="21"/>
      <c r="I185" s="23"/>
    </row>
    <row r="186" spans="1:9" x14ac:dyDescent="0.25">
      <c r="A186" s="33" t="s">
        <v>15</v>
      </c>
      <c r="B186" s="33"/>
      <c r="C186" s="33"/>
      <c r="D186" s="33"/>
      <c r="E186" s="19"/>
      <c r="F186" s="19"/>
      <c r="G186" s="33" t="s">
        <v>17</v>
      </c>
      <c r="H186" s="33"/>
      <c r="I186" s="20"/>
    </row>
    <row r="187" spans="1:9" x14ac:dyDescent="0.25">
      <c r="A187" s="29" t="s">
        <v>11</v>
      </c>
      <c r="B187" s="29"/>
      <c r="C187" s="29"/>
      <c r="D187" s="29"/>
      <c r="E187" s="19"/>
      <c r="F187" s="19"/>
      <c r="G187" s="29" t="s">
        <v>18</v>
      </c>
      <c r="H187" s="29"/>
      <c r="I187" s="18"/>
    </row>
  </sheetData>
  <mergeCells count="16">
    <mergeCell ref="E2:H2"/>
    <mergeCell ref="E3:H3"/>
    <mergeCell ref="E5:H5"/>
    <mergeCell ref="C7:I7"/>
    <mergeCell ref="A186:D186"/>
    <mergeCell ref="A187:D187"/>
    <mergeCell ref="G8:G9"/>
    <mergeCell ref="H8:H9"/>
    <mergeCell ref="I8:I9"/>
    <mergeCell ref="D8:E8"/>
    <mergeCell ref="A8:A9"/>
    <mergeCell ref="B8:B9"/>
    <mergeCell ref="C8:C9"/>
    <mergeCell ref="F8:F9"/>
    <mergeCell ref="G187:H187"/>
    <mergeCell ref="G186:H186"/>
  </mergeCells>
  <phoneticPr fontId="5" type="noConversion"/>
  <pageMargins left="0.70866141732283472" right="0.70866141732283472" top="0.74803149606299213" bottom="0.74803149606299213" header="0.31496062992125984" footer="0.31496062992125984"/>
  <pageSetup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4"/>
  <sheetViews>
    <sheetView topLeftCell="A28" workbookViewId="0">
      <selection sqref="A1:XFD1048576"/>
    </sheetView>
  </sheetViews>
  <sheetFormatPr baseColWidth="10" defaultColWidth="11.42578125" defaultRowHeight="45" customHeight="1" x14ac:dyDescent="0.25"/>
  <cols>
    <col min="1" max="3" width="25.7109375" style="7" customWidth="1"/>
    <col min="4" max="16384" width="11.42578125" style="7"/>
  </cols>
  <sheetData>
    <row r="1" spans="1:3" ht="45" customHeight="1" x14ac:dyDescent="0.25">
      <c r="A1" s="6">
        <v>1</v>
      </c>
      <c r="B1" s="6">
        <v>33</v>
      </c>
      <c r="C1" s="6">
        <v>65</v>
      </c>
    </row>
    <row r="2" spans="1:3" ht="45" customHeight="1" x14ac:dyDescent="0.25">
      <c r="A2" s="6">
        <v>2</v>
      </c>
      <c r="B2" s="6">
        <v>34</v>
      </c>
      <c r="C2" s="6">
        <v>66</v>
      </c>
    </row>
    <row r="3" spans="1:3" ht="45" customHeight="1" x14ac:dyDescent="0.25">
      <c r="A3" s="6">
        <v>3</v>
      </c>
      <c r="B3" s="6">
        <v>35</v>
      </c>
      <c r="C3" s="6">
        <v>67</v>
      </c>
    </row>
    <row r="4" spans="1:3" ht="45" customHeight="1" x14ac:dyDescent="0.25">
      <c r="A4" s="6">
        <v>4</v>
      </c>
      <c r="B4" s="6">
        <v>36</v>
      </c>
      <c r="C4" s="6">
        <v>68</v>
      </c>
    </row>
    <row r="5" spans="1:3" ht="45" customHeight="1" x14ac:dyDescent="0.25">
      <c r="A5" s="6">
        <v>5</v>
      </c>
      <c r="B5" s="6">
        <v>37</v>
      </c>
      <c r="C5" s="6">
        <v>69</v>
      </c>
    </row>
    <row r="6" spans="1:3" ht="45" customHeight="1" x14ac:dyDescent="0.25">
      <c r="A6" s="6">
        <v>6</v>
      </c>
      <c r="B6" s="6">
        <v>38</v>
      </c>
      <c r="C6" s="6">
        <v>70</v>
      </c>
    </row>
    <row r="7" spans="1:3" ht="45" customHeight="1" x14ac:dyDescent="0.25">
      <c r="A7" s="6">
        <v>7</v>
      </c>
      <c r="B7" s="6">
        <v>39</v>
      </c>
      <c r="C7" s="6">
        <v>71</v>
      </c>
    </row>
    <row r="8" spans="1:3" ht="45" customHeight="1" x14ac:dyDescent="0.25">
      <c r="A8" s="6">
        <v>8</v>
      </c>
      <c r="B8" s="6">
        <v>40</v>
      </c>
      <c r="C8" s="6">
        <v>72</v>
      </c>
    </row>
    <row r="9" spans="1:3" ht="45" customHeight="1" x14ac:dyDescent="0.25">
      <c r="A9" s="6">
        <v>9</v>
      </c>
      <c r="B9" s="6">
        <v>41</v>
      </c>
      <c r="C9" s="6">
        <v>73</v>
      </c>
    </row>
    <row r="10" spans="1:3" ht="45" customHeight="1" x14ac:dyDescent="0.25">
      <c r="A10" s="6">
        <v>10</v>
      </c>
      <c r="B10" s="6">
        <v>42</v>
      </c>
      <c r="C10" s="6">
        <v>74</v>
      </c>
    </row>
    <row r="11" spans="1:3" ht="45" customHeight="1" x14ac:dyDescent="0.25">
      <c r="A11" s="6">
        <v>11</v>
      </c>
      <c r="B11" s="6">
        <v>43</v>
      </c>
      <c r="C11" s="6">
        <v>75</v>
      </c>
    </row>
    <row r="12" spans="1:3" ht="45" customHeight="1" x14ac:dyDescent="0.25">
      <c r="A12" s="6">
        <v>12</v>
      </c>
      <c r="B12" s="6">
        <v>44</v>
      </c>
      <c r="C12" s="6">
        <v>76</v>
      </c>
    </row>
    <row r="13" spans="1:3" ht="45" customHeight="1" x14ac:dyDescent="0.25">
      <c r="A13" s="6">
        <v>13</v>
      </c>
      <c r="B13" s="6">
        <v>45</v>
      </c>
      <c r="C13" s="6">
        <v>77</v>
      </c>
    </row>
    <row r="14" spans="1:3" ht="45" customHeight="1" x14ac:dyDescent="0.25">
      <c r="A14" s="6">
        <v>14</v>
      </c>
      <c r="B14" s="6">
        <v>46</v>
      </c>
      <c r="C14" s="6">
        <v>78</v>
      </c>
    </row>
    <row r="15" spans="1:3" ht="45" customHeight="1" x14ac:dyDescent="0.25">
      <c r="A15" s="6">
        <v>15</v>
      </c>
      <c r="B15" s="6">
        <v>47</v>
      </c>
      <c r="C15" s="6">
        <v>79</v>
      </c>
    </row>
    <row r="16" spans="1:3" ht="45" customHeight="1" x14ac:dyDescent="0.25">
      <c r="A16" s="6">
        <v>16</v>
      </c>
      <c r="B16" s="6">
        <v>48</v>
      </c>
      <c r="C16" s="6">
        <v>80</v>
      </c>
    </row>
    <row r="17" spans="1:3" ht="45" customHeight="1" x14ac:dyDescent="0.25">
      <c r="A17" s="6">
        <v>17</v>
      </c>
      <c r="B17" s="6">
        <v>49</v>
      </c>
      <c r="C17" s="6">
        <v>81</v>
      </c>
    </row>
    <row r="18" spans="1:3" ht="45" customHeight="1" x14ac:dyDescent="0.25">
      <c r="A18" s="6">
        <v>18</v>
      </c>
      <c r="B18" s="6">
        <v>50</v>
      </c>
      <c r="C18" s="6">
        <v>82</v>
      </c>
    </row>
    <row r="19" spans="1:3" ht="45" customHeight="1" x14ac:dyDescent="0.25">
      <c r="A19" s="6">
        <v>19</v>
      </c>
      <c r="B19" s="6">
        <v>51</v>
      </c>
      <c r="C19" s="6">
        <v>83</v>
      </c>
    </row>
    <row r="20" spans="1:3" ht="45" customHeight="1" x14ac:dyDescent="0.25">
      <c r="A20" s="6">
        <v>20</v>
      </c>
      <c r="B20" s="6">
        <v>52</v>
      </c>
      <c r="C20" s="6">
        <v>84</v>
      </c>
    </row>
    <row r="21" spans="1:3" ht="45" customHeight="1" x14ac:dyDescent="0.25">
      <c r="A21" s="6">
        <v>21</v>
      </c>
      <c r="B21" s="6">
        <v>53</v>
      </c>
      <c r="C21" s="6">
        <v>85</v>
      </c>
    </row>
    <row r="22" spans="1:3" ht="45" customHeight="1" x14ac:dyDescent="0.25">
      <c r="A22" s="6">
        <v>22</v>
      </c>
      <c r="B22" s="6">
        <v>54</v>
      </c>
      <c r="C22" s="6">
        <v>86</v>
      </c>
    </row>
    <row r="23" spans="1:3" ht="45" customHeight="1" x14ac:dyDescent="0.25">
      <c r="A23" s="6">
        <v>23</v>
      </c>
      <c r="B23" s="6">
        <v>55</v>
      </c>
      <c r="C23" s="6">
        <v>87</v>
      </c>
    </row>
    <row r="24" spans="1:3" ht="45" customHeight="1" x14ac:dyDescent="0.25">
      <c r="A24" s="6">
        <v>24</v>
      </c>
      <c r="B24" s="6">
        <v>56</v>
      </c>
      <c r="C24" s="6">
        <v>88</v>
      </c>
    </row>
    <row r="25" spans="1:3" ht="45" customHeight="1" x14ac:dyDescent="0.25">
      <c r="A25" s="6">
        <v>25</v>
      </c>
      <c r="B25" s="6">
        <v>57</v>
      </c>
      <c r="C25" s="6">
        <v>89</v>
      </c>
    </row>
    <row r="26" spans="1:3" ht="45" customHeight="1" x14ac:dyDescent="0.25">
      <c r="A26" s="6">
        <v>26</v>
      </c>
      <c r="B26" s="6">
        <v>58</v>
      </c>
      <c r="C26" s="6">
        <v>90</v>
      </c>
    </row>
    <row r="27" spans="1:3" ht="45" customHeight="1" x14ac:dyDescent="0.25">
      <c r="A27" s="6">
        <v>27</v>
      </c>
      <c r="B27" s="6">
        <v>59</v>
      </c>
      <c r="C27" s="6">
        <v>91</v>
      </c>
    </row>
    <row r="28" spans="1:3" ht="45" customHeight="1" x14ac:dyDescent="0.25">
      <c r="A28" s="6">
        <v>28</v>
      </c>
      <c r="B28" s="6">
        <v>60</v>
      </c>
      <c r="C28" s="6">
        <v>92</v>
      </c>
    </row>
    <row r="29" spans="1:3" ht="45" customHeight="1" x14ac:dyDescent="0.25">
      <c r="A29" s="6">
        <v>29</v>
      </c>
      <c r="B29" s="6">
        <v>61</v>
      </c>
      <c r="C29" s="6">
        <v>93</v>
      </c>
    </row>
    <row r="30" spans="1:3" ht="45" customHeight="1" x14ac:dyDescent="0.25">
      <c r="A30" s="6">
        <v>30</v>
      </c>
      <c r="B30" s="6">
        <v>62</v>
      </c>
      <c r="C30" s="6">
        <v>94</v>
      </c>
    </row>
    <row r="31" spans="1:3" ht="45" customHeight="1" x14ac:dyDescent="0.25">
      <c r="A31" s="6">
        <v>31</v>
      </c>
      <c r="B31" s="6">
        <v>63</v>
      </c>
      <c r="C31" s="6">
        <v>95</v>
      </c>
    </row>
    <row r="32" spans="1:3" ht="45" customHeight="1" x14ac:dyDescent="0.25">
      <c r="A32" s="6">
        <v>32</v>
      </c>
      <c r="B32" s="6">
        <v>64</v>
      </c>
      <c r="C32" s="6">
        <v>96</v>
      </c>
    </row>
    <row r="33" spans="1:3" ht="45" customHeight="1" x14ac:dyDescent="0.25">
      <c r="A33" s="6">
        <v>97</v>
      </c>
      <c r="B33" s="6">
        <v>98</v>
      </c>
      <c r="C33" s="6">
        <v>99</v>
      </c>
    </row>
    <row r="34" spans="1:3" ht="45" customHeight="1" x14ac:dyDescent="0.25">
      <c r="A34" s="6">
        <v>100</v>
      </c>
      <c r="B34" s="6"/>
      <c r="C34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Propietario</cp:lastModifiedBy>
  <cp:lastPrinted>2026-09-28T16:11:52Z</cp:lastPrinted>
  <dcterms:created xsi:type="dcterms:W3CDTF">2018-12-18T19:32:52Z</dcterms:created>
  <dcterms:modified xsi:type="dcterms:W3CDTF">2026-09-28T16:13:14Z</dcterms:modified>
</cp:coreProperties>
</file>