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ocuments\RESPALDO COMPUTADORA PMDA\DOCUMENTOS-PMDA\ESCRITORIO-ACTUAL\Doc.CONAC\CONAC 2022\3ER TRIM 2022\"/>
    </mc:Choice>
  </mc:AlternateContent>
  <bookViews>
    <workbookView xWindow="-120" yWindow="-120" windowWidth="29040" windowHeight="15840"/>
  </bookViews>
  <sheets>
    <sheet name="Hoja1 (2)" sheetId="2" r:id="rId1"/>
  </sheets>
  <definedNames>
    <definedName name="_xlnm.Print_Titles" localSheetId="0">'Hoja1 (2)'!$1:$9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2" l="1"/>
</calcChain>
</file>

<file path=xl/sharedStrings.xml><?xml version="1.0" encoding="utf-8"?>
<sst xmlns="http://schemas.openxmlformats.org/spreadsheetml/2006/main" count="525" uniqueCount="277">
  <si>
    <t>Municipio de Benito Juarez, Quintana Roo</t>
  </si>
  <si>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</si>
  <si>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</si>
  <si>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</si>
  <si>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</si>
  <si>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</si>
  <si>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</si>
  <si>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</si>
  <si>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</si>
  <si>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</si>
  <si>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</si>
  <si>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x</t>
  </si>
  <si>
    <t>Elaboro:</t>
  </si>
  <si>
    <t>Autorizo:</t>
  </si>
  <si>
    <t>4411 Ayudas sociales a personas</t>
  </si>
  <si>
    <t xml:space="preserve">C. LUZ DEL ALBA VALENCIA VAZQUEZ </t>
  </si>
  <si>
    <t>X</t>
  </si>
  <si>
    <t xml:space="preserve">                    SECRETARIA</t>
  </si>
  <si>
    <t>C. LOURDES LATIFE CARDONA MUZA</t>
  </si>
  <si>
    <t xml:space="preserve">            PRIMERA REGIDURÍA</t>
  </si>
  <si>
    <t>TOTAL</t>
  </si>
  <si>
    <t>Montos pagados por ayudas</t>
  </si>
  <si>
    <t>Ejercicio fiscal 2022</t>
  </si>
  <si>
    <t xml:space="preserve">C. LOURDES LATIFE CARDONA MUZA </t>
  </si>
  <si>
    <t>PRIMERA REGIDORA</t>
  </si>
  <si>
    <t>AUTORIZO</t>
  </si>
  <si>
    <t>ELABORO</t>
  </si>
  <si>
    <t>C. LUZ DEL ALBA VALENCIA VAZQUEZ</t>
  </si>
  <si>
    <t>Tercer  Trimestre correspondiente del 01 Julio al 30 de Septiembre del 2022.</t>
  </si>
  <si>
    <t>JEREMIAS ROMAN LILA</t>
  </si>
  <si>
    <t>ROSA MARIA RAMAYO PECH</t>
  </si>
  <si>
    <t>PERLA AMAIRANY CAAMAL RAMAYO</t>
  </si>
  <si>
    <t>ROSALIA OCH CHAN</t>
  </si>
  <si>
    <t>MARIA ESTHER PATRICIA CAMACHO</t>
  </si>
  <si>
    <t>LIZBETH MARLENE INTERIAN CANTO</t>
  </si>
  <si>
    <t>REBECA VILLEGAS BAEZ</t>
  </si>
  <si>
    <t>ESTELA CASTRO SANCHEZ</t>
  </si>
  <si>
    <t>MARIA DOLORES NOH BATUN</t>
  </si>
  <si>
    <t>ROMAN ISAAC BARRIOS MARTINEZ</t>
  </si>
  <si>
    <t>MARIA LETICIA LIZAMA DORANTES</t>
  </si>
  <si>
    <t>CARLOS ROBERTO VAZQUEZ PECH</t>
  </si>
  <si>
    <t>JOSE LUIS RODRIGUEZ GARCIA</t>
  </si>
  <si>
    <t>GUADALUPE DEL SOCORRO CHI MIRANDA</t>
  </si>
  <si>
    <t>IRMA DE LOS ANGELES ZURITA CALDERON</t>
  </si>
  <si>
    <t>MARIA DEL ROSARIO DORANTES ESQUIVEL</t>
  </si>
  <si>
    <t>CARLOS JOSEPHAT VAZQUEZ HERNANDEZ</t>
  </si>
  <si>
    <t>PALOMA MORALES PALMA.</t>
  </si>
  <si>
    <t xml:space="preserve">MARIA OFELIA CANCHE CANUL   </t>
  </si>
  <si>
    <t xml:space="preserve">RUPERTO DE DIOS CARRILLO    </t>
  </si>
  <si>
    <t xml:space="preserve">ANDRES RIAÑO CRUZ                 </t>
  </si>
  <si>
    <t>NIMSY GABRIELA VAZQUEZ CHI</t>
  </si>
  <si>
    <t>RICARDO CASTILLO CAMARA</t>
  </si>
  <si>
    <t>FILIBERTO JONGUITUD SUÑIGA.</t>
  </si>
  <si>
    <t>MARIA ROSALBA CHALE MEDRANO.</t>
  </si>
  <si>
    <t>JORGE ARMANDO CANTUN BALAM.</t>
  </si>
  <si>
    <t>MARIA MAGDALENA COHUO CEME.</t>
  </si>
  <si>
    <t>EDILBERTO COHUO CEME.</t>
  </si>
  <si>
    <t>JOSE ISRAEL UITZIL GERONIMO.</t>
  </si>
  <si>
    <t>ARELY GUTIERREZ REYES.</t>
  </si>
  <si>
    <t>JUSTINO UITZIL.</t>
  </si>
  <si>
    <t>JOSÉ ALEJANDRO COUOH PECH.</t>
  </si>
  <si>
    <t>LILIANA SILVANO GERANIMO</t>
  </si>
  <si>
    <t>ANGEL ALBAERTO CHAVERO PRADO.</t>
  </si>
  <si>
    <t>OSIRIS CHRISTINA ZURITA CALDERON.</t>
  </si>
  <si>
    <t>CLAUDIA JANNETE OSORIO FUENTES.</t>
  </si>
  <si>
    <t>LAZARO ENRIQUE VILLANUEVA PECH.</t>
  </si>
  <si>
    <t>FLOR DE LIZ IZQUIERDO  PALACIOS.</t>
  </si>
  <si>
    <t>MODESTA MEX COLLI.</t>
  </si>
  <si>
    <t>ROGER ISMAEL CALDERON MEX.</t>
  </si>
  <si>
    <t>IRMA DE LOS ANGELES SURITA CALDERON.</t>
  </si>
  <si>
    <t>FLORICELIA COUOH RAMIREZ.</t>
  </si>
  <si>
    <t>AIRI GUTIERREZ REYES.</t>
  </si>
  <si>
    <t>MARIA TERESITA DEL JESUS FUENTES MARTIN</t>
  </si>
  <si>
    <t>MARTIN DE JESUS CAUICH GONZALEZ</t>
  </si>
  <si>
    <t>ALICIA GERONIMO DE LA CRUZ</t>
  </si>
  <si>
    <t>ERMILO PECH CAHUICH</t>
  </si>
  <si>
    <t>CONCEPCION SOLANO CHABLE</t>
  </si>
  <si>
    <t>VICTOR MANUEL CHI CUTIS</t>
  </si>
  <si>
    <t>DIDIER SINUE GUTIERREZ VILLALOBOS.</t>
  </si>
  <si>
    <t>VIVIANA YAMILET SOSA MAGAÑA.</t>
  </si>
  <si>
    <t>JOSÉ ANTONIO SANCHEZ HERNANDEZ.</t>
  </si>
  <si>
    <t>ROXANA MARISELA MENDEZ SONORA.</t>
  </si>
  <si>
    <t>ROSANA MERCEDEZ LOPEZ LIZAMA</t>
  </si>
  <si>
    <t>JANETH HERNANDEZ ECOLASTICO.</t>
  </si>
  <si>
    <t>IRADALI  DEL SOCORRO MENDOZA PALMA.</t>
  </si>
  <si>
    <t>JONATHAN OCHOA ROSAS.</t>
  </si>
  <si>
    <t>ADRIANA SANTIAGO GALLEGOS.</t>
  </si>
  <si>
    <t>JOSE LUIS PICHARDO GARFIAS.</t>
  </si>
  <si>
    <t>INGRI DANAE ZONDA TOLOSA.</t>
  </si>
  <si>
    <t>HORTENCIA DE LA CRUZ GOMEZ.</t>
  </si>
  <si>
    <t>NUBIA MARGARITA DE LA CRUZ GOMEZ.</t>
  </si>
  <si>
    <t>LUIS ENRIQUE DÍAZ SANTIAGO.</t>
  </si>
  <si>
    <t>LUIS ALBERTO CARRILLO MARTINEZ.</t>
  </si>
  <si>
    <t>RICARDO ALEXIS CANCHE CAB.</t>
  </si>
  <si>
    <t>ANAHI  HERNANDEZ ESCOLASTICO.</t>
  </si>
  <si>
    <t>JAHAIRA RUBI HAU PEREIRA.</t>
  </si>
  <si>
    <t>LUIS DAVID ALVARADO DZUL.</t>
  </si>
  <si>
    <t>SUSANA TORRES SILVA.</t>
  </si>
  <si>
    <t>JOSÉ PIO ARAUZ VILLANUEVA.</t>
  </si>
  <si>
    <t>JANETT CAROLINA MAY CHAN.</t>
  </si>
  <si>
    <t>MARCEDES BEATRIZ  BERDEJO LÓPEZ.</t>
  </si>
  <si>
    <t>VERONICA ABAB HERNANDEZ.</t>
  </si>
  <si>
    <t>JUANA MONTALVO LÓPEZ.</t>
  </si>
  <si>
    <t>JAVIER ARMANDO DZUL XOOL.</t>
  </si>
  <si>
    <t>MARIA ELENA VILLALOBOS  DZIB</t>
  </si>
  <si>
    <t>GLORIA SANCHEZ PEREZ.</t>
  </si>
  <si>
    <t>NEREIDA ALICIA MARTINEZ SANDOVAL.</t>
  </si>
  <si>
    <t>VIDE560404MYNLZL01</t>
  </si>
  <si>
    <t>ROLJ770514HBVZNLR06</t>
  </si>
  <si>
    <t>RAPR701214MYNMCS08</t>
  </si>
  <si>
    <t>CARP021230MYNMMRA5</t>
  </si>
  <si>
    <t>OXCR640619MYNCHS03</t>
  </si>
  <si>
    <t>CAXE570810MDFMXS01</t>
  </si>
  <si>
    <t>IECL800129MYNNNZ03</t>
  </si>
  <si>
    <t>VIBR780415MCSLZB05</t>
  </si>
  <si>
    <t>CASE510120MVZSNS06</t>
  </si>
  <si>
    <t>NOBD660915MYNHTL07</t>
  </si>
  <si>
    <t>BAMR820823HQRRRM06</t>
  </si>
  <si>
    <t>LIBL670914MYNZRT02</t>
  </si>
  <si>
    <t>VAPC800725HQRZCR09</t>
  </si>
  <si>
    <t>ROGL841126HQRDRS02</t>
  </si>
  <si>
    <t>CIMG611127MCCHRD13</t>
  </si>
  <si>
    <t>ZUCI000728MQRRLRA3</t>
  </si>
  <si>
    <t>DOER640810MYNRSS01</t>
  </si>
  <si>
    <t>VAHC030726HQRZRRA3</t>
  </si>
  <si>
    <t>MOPP880228MVZRRLL00</t>
  </si>
  <si>
    <t>CXCO510402MYNNNF11</t>
  </si>
  <si>
    <t>DICR591107HTCSRP02</t>
  </si>
  <si>
    <t>RICA771206HMCXRN08</t>
  </si>
  <si>
    <t>VACN860824MQRZHM06</t>
  </si>
  <si>
    <t>CACR691031HTCSM03</t>
  </si>
  <si>
    <t>JOZF660917HSPNXL09</t>
  </si>
  <si>
    <t>CAMR850104MQRHDS01</t>
  </si>
  <si>
    <t>KABJ791203HYNNLR01</t>
  </si>
  <si>
    <t>COCM840115MXNHMG07</t>
  </si>
  <si>
    <t>COCE791016HYNHMD05</t>
  </si>
  <si>
    <t>UIGI890330HQRTRS06</t>
  </si>
  <si>
    <t>GURA940405MCSTYR02</t>
  </si>
  <si>
    <t>UIXJ500926HYNTXS02</t>
  </si>
  <si>
    <t>COPA850818HYNHCL01</t>
  </si>
  <si>
    <t>SIGL850112MQRLRL02</t>
  </si>
  <si>
    <t>CAPA981115HDFHRN07</t>
  </si>
  <si>
    <t>ZUCO021215MQRRLSA9</t>
  </si>
  <si>
    <t>OOFC780406NYNSNL06</t>
  </si>
  <si>
    <t>VIPL711217HYNLCZ09</t>
  </si>
  <si>
    <t>IUPF890312MTCZLL03</t>
  </si>
  <si>
    <t>MECM650112MYNXLD04</t>
  </si>
  <si>
    <t>CANR870823HYNLYG06</t>
  </si>
  <si>
    <t>CORF841126MYNHML00</t>
  </si>
  <si>
    <t>GURA020819MCSTYRA4</t>
  </si>
  <si>
    <t>FUMT571018MYNNRR14</t>
  </si>
  <si>
    <t>CAGN691201HYNCNR09</t>
  </si>
  <si>
    <t>GECA620705MCCRRL03</t>
  </si>
  <si>
    <t>PECE610113HCCCHR11</t>
  </si>
  <si>
    <t>SOCC610816MCSLHN06</t>
  </si>
  <si>
    <t>CICV611223HYNHTC08</t>
  </si>
  <si>
    <t>GUBD820102HYNTLD09</t>
  </si>
  <si>
    <t>SOMV990309MQRSGB06</t>
  </si>
  <si>
    <t>MESR890403MQRNNX00</t>
  </si>
  <si>
    <t>SAHA911209HCHNRN04</t>
  </si>
  <si>
    <t>L0LR640102MNYNTZ06</t>
  </si>
  <si>
    <t>LUIS ALBERTO DZUL TAMAYO.</t>
  </si>
  <si>
    <t>DUTL950220HQRZMS03</t>
  </si>
  <si>
    <t>HEEJ820317MCSRSN04</t>
  </si>
  <si>
    <t>MEPI021211MQRNLRA5</t>
  </si>
  <si>
    <t>OORJ020131HQRCSHA6</t>
  </si>
  <si>
    <t>SAGA000422MTCNLDA4</t>
  </si>
  <si>
    <t>PIEL630923HDFCRS00</t>
  </si>
  <si>
    <t>SOTI831013MQRNLN02</t>
  </si>
  <si>
    <t>CUGH810306MTCRMR04</t>
  </si>
  <si>
    <t>CUGN010321MQRRNBA7</t>
  </si>
  <si>
    <t>DISL920817HVZZNS03</t>
  </si>
  <si>
    <t>CAML840806HGRRS06</t>
  </si>
  <si>
    <t>CACR950228HQRNBC09</t>
  </si>
  <si>
    <t>HEEA920404MQRRSN02</t>
  </si>
  <si>
    <t>HAPJ990304NYNXRH09</t>
  </si>
  <si>
    <t>AADL020411HQRLZSA9</t>
  </si>
  <si>
    <t>TOSS800217MTCRLS00</t>
  </si>
  <si>
    <t>AAVP690601HVZRLX00</t>
  </si>
  <si>
    <t>MACJ880908MYNYHN09</t>
  </si>
  <si>
    <t>BELM910729MYNRPR04</t>
  </si>
  <si>
    <t>AAHV960113MQRBRR02</t>
  </si>
  <si>
    <t>MOLJ64117MVZNPN02</t>
  </si>
  <si>
    <t>DUXJ841005HYNZLV00</t>
  </si>
  <si>
    <t>SAPG540816MCSNRL04</t>
  </si>
  <si>
    <t>SAMN710416MSRNRR04</t>
  </si>
  <si>
    <t>HEDJ471112HCSRNL06</t>
  </si>
  <si>
    <t>GOSF500601HVZNNL07</t>
  </si>
  <si>
    <t>RIKR560302MYNSXS04</t>
  </si>
  <si>
    <t>RAGA470614MVZMRS06</t>
  </si>
  <si>
    <t>ROLJ770514</t>
  </si>
  <si>
    <t>RAPR701214</t>
  </si>
  <si>
    <t>CARP021230</t>
  </si>
  <si>
    <t>OXCR640619</t>
  </si>
  <si>
    <t>CAXE570810</t>
  </si>
  <si>
    <t>IECL800129</t>
  </si>
  <si>
    <t>VIBR780415</t>
  </si>
  <si>
    <t>CASE510120</t>
  </si>
  <si>
    <t>NOBD660915</t>
  </si>
  <si>
    <t>BAMR820823</t>
  </si>
  <si>
    <t>LIBL670914</t>
  </si>
  <si>
    <t>VAPC800725</t>
  </si>
  <si>
    <t>ROGL841126</t>
  </si>
  <si>
    <t>CIMG611127</t>
  </si>
  <si>
    <t>ZUCI000728</t>
  </si>
  <si>
    <t>DOER640810</t>
  </si>
  <si>
    <t>VAHC030726</t>
  </si>
  <si>
    <t>MOPP880228</t>
  </si>
  <si>
    <t>CXCO510402</t>
  </si>
  <si>
    <t>DICR591107</t>
  </si>
  <si>
    <t>RICA771206</t>
  </si>
  <si>
    <t>VACN860824</t>
  </si>
  <si>
    <t>CACR691031</t>
  </si>
  <si>
    <t>JOZF660917</t>
  </si>
  <si>
    <t>CAMR850104</t>
  </si>
  <si>
    <t>KABJ791203</t>
  </si>
  <si>
    <t>COCM840115</t>
  </si>
  <si>
    <t>COCE791016</t>
  </si>
  <si>
    <t>UIGI890330</t>
  </si>
  <si>
    <t>GURA940405</t>
  </si>
  <si>
    <t>UIXJ500926</t>
  </si>
  <si>
    <t>COPA850818</t>
  </si>
  <si>
    <t>SIGL850112</t>
  </si>
  <si>
    <t>CAPA981115</t>
  </si>
  <si>
    <t>ZUCO021215</t>
  </si>
  <si>
    <t>OOFC780406</t>
  </si>
  <si>
    <t>VIPL711217</t>
  </si>
  <si>
    <t>IUPF890312</t>
  </si>
  <si>
    <t>MECM650112</t>
  </si>
  <si>
    <t>CANR870823</t>
  </si>
  <si>
    <t>RAGA470614</t>
  </si>
  <si>
    <t>RIKR560302</t>
  </si>
  <si>
    <t>GOSF500601</t>
  </si>
  <si>
    <t>HEDJ471112</t>
  </si>
  <si>
    <t>SAMN710416</t>
  </si>
  <si>
    <t>SAPG540816</t>
  </si>
  <si>
    <t>VIDE560404</t>
  </si>
  <si>
    <t>DUXJ841005</t>
  </si>
  <si>
    <t>MOLJ64117</t>
  </si>
  <si>
    <t>AAHV960113</t>
  </si>
  <si>
    <t>BELM910729</t>
  </si>
  <si>
    <t>MACJ880908</t>
  </si>
  <si>
    <t>AAVP690601</t>
  </si>
  <si>
    <t>TOSS800217</t>
  </si>
  <si>
    <t>AADL020411</t>
  </si>
  <si>
    <t>HAPJ990304</t>
  </si>
  <si>
    <t>HEEA920404</t>
  </si>
  <si>
    <t>CACR950228</t>
  </si>
  <si>
    <t>CAML840806</t>
  </si>
  <si>
    <t>CORF841126</t>
  </si>
  <si>
    <t>GURA020819</t>
  </si>
  <si>
    <t>FUMT571018</t>
  </si>
  <si>
    <t>CAGN691201</t>
  </si>
  <si>
    <t>GECA620705</t>
  </si>
  <si>
    <t>PECE610113</t>
  </si>
  <si>
    <t>SOCC610816</t>
  </si>
  <si>
    <t>CICV611223</t>
  </si>
  <si>
    <t>GUBD820102</t>
  </si>
  <si>
    <t>SOMV990309</t>
  </si>
  <si>
    <t>MESR890403</t>
  </si>
  <si>
    <t>SAHA911209</t>
  </si>
  <si>
    <t>L0LR640102</t>
  </si>
  <si>
    <t>DUTL950220</t>
  </si>
  <si>
    <t>HEEJ820317</t>
  </si>
  <si>
    <t>MEPI021211</t>
  </si>
  <si>
    <t>OORJ020131</t>
  </si>
  <si>
    <t>SAGA000422</t>
  </si>
  <si>
    <t>PIEL630923</t>
  </si>
  <si>
    <t>SOTI831013</t>
  </si>
  <si>
    <t>CUGH810306</t>
  </si>
  <si>
    <t>CUGN010321</t>
  </si>
  <si>
    <t>DISL920817</t>
  </si>
  <si>
    <t xml:space="preserve"> ENLACE ADMINISTRATIVO</t>
  </si>
  <si>
    <t>JULIO CESAR HERNANDEZ DONES .</t>
  </si>
  <si>
    <t>FELIPE  GONZALEZ SANCHEZ .</t>
  </si>
  <si>
    <t>MARIA DEL ROSARIO  KU RIOS  .</t>
  </si>
  <si>
    <t>ASUNCIÓN RAMIREZ GARCIA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</si>
</sst>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40404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4" fillId="0" borderId="0" xfId="0" applyFont="1"/>
    <xf numFmtId="0" fontId="5" fillId="4" borderId="0" xfId="0" applyFont="1" applyFill="1" applyAlignment="1">
      <alignment horizontal="left" vertical="center"/>
    </xf>
    <xf numFmtId="0" fontId="6" fillId="0" borderId="0" xfId="0" applyFont="1"/>
    <xf numFmtId="0" fontId="7" fillId="4" borderId="0" xfId="0" applyFont="1" applyFill="1" applyAlignment="1">
      <alignment horizontal="left" vertical="center" wrapText="1"/>
    </xf>
    <xf numFmtId="0" fontId="4" fillId="0" borderId="9" xfId="0" applyFont="1" applyBorder="1"/>
    <xf numFmtId="0" fontId="8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10" xfId="0" applyFont="1" applyBorder="1"/>
    <xf numFmtId="0" fontId="4" fillId="0" borderId="0" xfId="0" applyFont="1" applyAlignment="1">
      <alignment horizontal="left" vertical="top"/>
    </xf>
    <xf numFmtId="0" fontId="9" fillId="5" borderId="0" xfId="0" applyFont="1" applyFill="1"/>
    <xf numFmtId="0" fontId="0" fillId="5" borderId="0" xfId="0" applyFill="1"/>
    <xf numFmtId="0" fontId="4" fillId="0" borderId="10" xfId="0" applyFont="1" applyBorder="1"/>
    <xf numFmtId="0" fontId="7" fillId="4" borderId="10" xfId="0" applyFont="1" applyFill="1" applyBorder="1" applyAlignment="1">
      <alignment horizontal="left" vertical="center" wrapText="1"/>
    </xf>
    <xf numFmtId="0" fontId="0" fillId="0" borderId="10" xfId="0" applyBorder="1"/>
    <xf numFmtId="0" fontId="6" fillId="0" borderId="10" xfId="0" applyFont="1" applyBorder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left" vertical="center"/>
    </xf>
    <xf numFmtId="0" fontId="0" fillId="0" borderId="17" xfId="0" applyBorder="1"/>
    <xf numFmtId="0" fontId="4" fillId="0" borderId="0" xfId="0" applyFont="1" applyAlignment="1">
      <alignment horizontal="left" vertical="center"/>
    </xf>
    <xf numFmtId="40" fontId="4" fillId="0" borderId="0" xfId="0" applyNumberFormat="1" applyFont="1" applyAlignment="1">
      <alignment horizontal="center"/>
    </xf>
    <xf numFmtId="44" fontId="13" fillId="0" borderId="3" xfId="1" applyFont="1" applyBorder="1" applyAlignment="1">
      <alignment horizontal="right" vertical="center" wrapText="1"/>
    </xf>
    <xf numFmtId="44" fontId="13" fillId="0" borderId="3" xfId="1" applyFont="1" applyBorder="1" applyAlignment="1">
      <alignment horizontal="left" wrapText="1"/>
    </xf>
    <xf numFmtId="44" fontId="13" fillId="0" borderId="12" xfId="1" applyFont="1" applyBorder="1" applyAlignment="1">
      <alignment horizontal="left" wrapText="1"/>
    </xf>
    <xf numFmtId="0" fontId="8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/>
    </xf>
    <xf numFmtId="0" fontId="13" fillId="0" borderId="3" xfId="0" applyFont="1" applyBorder="1" applyAlignment="1">
      <alignment wrapText="1"/>
    </xf>
    <xf numFmtId="0" fontId="13" fillId="0" borderId="0" xfId="0" applyFont="1" applyAlignment="1">
      <alignment horizontal="left"/>
    </xf>
    <xf numFmtId="0" fontId="8" fillId="4" borderId="4" xfId="0" applyFont="1" applyFill="1" applyBorder="1" applyAlignment="1">
      <alignment horizontal="left" vertical="center"/>
    </xf>
    <xf numFmtId="0" fontId="13" fillId="0" borderId="18" xfId="0" applyFont="1" applyBorder="1" applyAlignment="1">
      <alignment horizontal="left"/>
    </xf>
    <xf numFmtId="44" fontId="13" fillId="0" borderId="3" xfId="1" applyFont="1" applyFill="1" applyBorder="1"/>
    <xf numFmtId="44" fontId="13" fillId="0" borderId="3" xfId="1" applyFont="1" applyFill="1" applyBorder="1" applyAlignment="1">
      <alignment horizontal="right" vertical="center"/>
    </xf>
    <xf numFmtId="0" fontId="13" fillId="0" borderId="3" xfId="0" applyFont="1" applyBorder="1"/>
    <xf numFmtId="0" fontId="13" fillId="0" borderId="4" xfId="0" applyFont="1" applyBorder="1"/>
    <xf numFmtId="0" fontId="13" fillId="5" borderId="3" xfId="0" applyFont="1" applyFill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4" fillId="5" borderId="3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13" fillId="5" borderId="18" xfId="0" applyFont="1" applyFill="1" applyBorder="1" applyAlignment="1">
      <alignment horizontal="left"/>
    </xf>
    <xf numFmtId="0" fontId="13" fillId="0" borderId="18" xfId="0" applyFont="1" applyBorder="1"/>
    <xf numFmtId="0" fontId="15" fillId="4" borderId="3" xfId="0" applyFont="1" applyFill="1" applyBorder="1" applyAlignment="1">
      <alignment wrapText="1"/>
    </xf>
    <xf numFmtId="0" fontId="13" fillId="0" borderId="16" xfId="0" applyFont="1" applyBorder="1"/>
    <xf numFmtId="0" fontId="13" fillId="5" borderId="18" xfId="0" applyFont="1" applyFill="1" applyBorder="1"/>
    <xf numFmtId="0" fontId="3" fillId="0" borderId="3" xfId="0" applyFont="1" applyBorder="1"/>
    <xf numFmtId="44" fontId="3" fillId="0" borderId="3" xfId="0" applyNumberFormat="1" applyFont="1" applyBorder="1"/>
    <xf numFmtId="0" fontId="13" fillId="5" borderId="3" xfId="0" applyFont="1" applyFill="1" applyBorder="1" applyAlignment="1">
      <alignment vertical="center" wrapText="1"/>
    </xf>
    <xf numFmtId="0" fontId="13" fillId="0" borderId="8" xfId="0" applyFont="1" applyBorder="1"/>
    <xf numFmtId="0" fontId="13" fillId="5" borderId="4" xfId="0" applyFont="1" applyFill="1" applyBorder="1" applyAlignment="1">
      <alignment wrapText="1"/>
    </xf>
    <xf numFmtId="40" fontId="4" fillId="0" borderId="0" xfId="0" applyNumberFormat="1" applyFont="1" applyBorder="1" applyAlignment="1">
      <alignment wrapText="1"/>
    </xf>
    <xf numFmtId="4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0" fontId="4" fillId="0" borderId="0" xfId="0" applyNumberFormat="1" applyFont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276225</xdr:colOff>
      <xdr:row>4</xdr:row>
      <xdr:rowOff>19049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942975" cy="781049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638175</xdr:colOff>
      <xdr:row>0</xdr:row>
      <xdr:rowOff>180975</xdr:rowOff>
    </xdr:from>
    <xdr:to>
      <xdr:col>9</xdr:col>
      <xdr:colOff>572340</xdr:colOff>
      <xdr:row>3</xdr:row>
      <xdr:rowOff>80815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C38656-7B35-4D3C-9D37-F5BBBDDC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91225" y="180975"/>
          <a:ext cx="896190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topLeftCell="A64" zoomScaleNormal="100" workbookViewId="0">
      <selection activeCell="I10" sqref="I10"/>
    </sheetView>
  </sheetViews>
  <sheetFormatPr baseColWidth="10" defaultRowHeight="15" x14ac:dyDescent="0.25"/>
  <cols>
    <col min="1" max="1" width="10" customWidth="1"/>
    <col min="2" max="2" width="7" customWidth="1"/>
    <col min="3" max="3" width="5.5703125" customWidth="1"/>
    <col min="4" max="4" width="5.28515625" customWidth="1"/>
    <col min="5" max="5" width="5.140625" customWidth="1"/>
    <col min="6" max="6" width="19.42578125" customWidth="1"/>
    <col min="7" max="7" width="16.85546875" customWidth="1"/>
    <col min="8" max="8" width="9.28515625" customWidth="1"/>
    <col min="9" max="9" width="14.42578125" customWidth="1"/>
    <col min="10" max="10" width="12.5703125" style="12" customWidth="1"/>
  </cols>
  <sheetData>
    <row r="1" spans="1:12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13"/>
      <c r="L1" s="13"/>
    </row>
    <row r="2" spans="1:12" ht="15.75" x14ac:dyDescent="0.25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13"/>
      <c r="L2" s="13"/>
    </row>
    <row r="3" spans="1:12" ht="15.7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13"/>
      <c r="L3" s="13"/>
    </row>
    <row r="4" spans="1:12" ht="15" customHeight="1" x14ac:dyDescent="0.25">
      <c r="A4" s="66" t="s">
        <v>22</v>
      </c>
      <c r="B4" s="66"/>
      <c r="C4" s="66"/>
      <c r="D4" s="66"/>
      <c r="E4" s="66"/>
      <c r="F4" s="66"/>
      <c r="G4" s="66"/>
      <c r="H4" s="66"/>
      <c r="I4" s="66"/>
      <c r="J4" s="66"/>
      <c r="K4" s="1"/>
      <c r="L4" s="1"/>
    </row>
    <row r="5" spans="1:12" ht="15.75" x14ac:dyDescent="0.25">
      <c r="A5" s="66" t="s">
        <v>28</v>
      </c>
      <c r="B5" s="66"/>
      <c r="C5" s="66"/>
      <c r="D5" s="66"/>
      <c r="E5" s="66"/>
      <c r="F5" s="66"/>
      <c r="G5" s="66"/>
      <c r="H5" s="66"/>
      <c r="I5" s="66"/>
      <c r="J5" s="66"/>
      <c r="K5" s="13"/>
      <c r="L5" s="13"/>
    </row>
    <row r="6" spans="1:12" ht="6.75" customHeight="1" thickBot="1" x14ac:dyDescent="0.3">
      <c r="A6" s="13"/>
      <c r="B6" s="13"/>
      <c r="C6" s="13"/>
      <c r="D6" s="13"/>
      <c r="E6" s="13"/>
      <c r="F6" s="13"/>
      <c r="G6" s="13"/>
      <c r="H6" s="13"/>
      <c r="I6" s="13"/>
      <c r="J6" s="14"/>
    </row>
    <row r="7" spans="1:12" ht="15" customHeight="1" x14ac:dyDescent="0.25">
      <c r="A7" s="71"/>
      <c r="B7" s="73" t="s">
        <v>2</v>
      </c>
      <c r="C7" s="76" t="s">
        <v>3</v>
      </c>
      <c r="D7" s="79" t="s">
        <v>4</v>
      </c>
      <c r="E7" s="80"/>
      <c r="F7" s="67" t="s">
        <v>5</v>
      </c>
      <c r="G7" s="67" t="s">
        <v>6</v>
      </c>
      <c r="H7" s="67" t="s">
        <v>7</v>
      </c>
      <c r="I7" s="67" t="s">
        <v>8</v>
      </c>
      <c r="J7"/>
    </row>
    <row r="8" spans="1:12" ht="15.75" thickBot="1" x14ac:dyDescent="0.3">
      <c r="A8" s="72"/>
      <c r="B8" s="74"/>
      <c r="C8" s="77"/>
      <c r="D8" s="81"/>
      <c r="E8" s="82"/>
      <c r="F8" s="68"/>
      <c r="G8" s="68"/>
      <c r="H8" s="68"/>
      <c r="I8" s="68"/>
      <c r="J8"/>
    </row>
    <row r="9" spans="1:12" ht="21.75" customHeight="1" thickBot="1" x14ac:dyDescent="0.3">
      <c r="A9" s="2" t="s">
        <v>1</v>
      </c>
      <c r="B9" s="75"/>
      <c r="C9" s="78"/>
      <c r="D9" s="3" t="s">
        <v>9</v>
      </c>
      <c r="E9" s="4" t="s">
        <v>10</v>
      </c>
      <c r="F9" s="70"/>
      <c r="G9" s="69"/>
      <c r="H9" s="69"/>
      <c r="I9" s="70"/>
      <c r="J9"/>
    </row>
    <row r="10" spans="1:12" ht="45" x14ac:dyDescent="0.25">
      <c r="A10" s="10" t="s">
        <v>14</v>
      </c>
      <c r="B10" s="31" t="s">
        <v>11</v>
      </c>
      <c r="C10" s="32"/>
      <c r="D10" s="11" t="s">
        <v>11</v>
      </c>
      <c r="E10" s="32"/>
      <c r="F10" s="35" t="s">
        <v>29</v>
      </c>
      <c r="G10" s="34" t="s">
        <v>108</v>
      </c>
      <c r="H10" s="41" t="s">
        <v>190</v>
      </c>
      <c r="I10" s="28">
        <v>2000</v>
      </c>
      <c r="J10"/>
    </row>
    <row r="11" spans="1:12" ht="45" x14ac:dyDescent="0.25">
      <c r="A11" s="10" t="s">
        <v>14</v>
      </c>
      <c r="B11" s="31" t="s">
        <v>11</v>
      </c>
      <c r="C11" s="32"/>
      <c r="D11" s="11" t="s">
        <v>11</v>
      </c>
      <c r="E11" s="32"/>
      <c r="F11" s="35" t="s">
        <v>30</v>
      </c>
      <c r="G11" s="34" t="s">
        <v>109</v>
      </c>
      <c r="H11" s="41" t="s">
        <v>191</v>
      </c>
      <c r="I11" s="28">
        <v>2000</v>
      </c>
      <c r="J11"/>
    </row>
    <row r="12" spans="1:12" ht="45" x14ac:dyDescent="0.25">
      <c r="A12" s="10" t="s">
        <v>14</v>
      </c>
      <c r="B12" s="31" t="s">
        <v>11</v>
      </c>
      <c r="C12" s="32"/>
      <c r="D12" s="11" t="s">
        <v>11</v>
      </c>
      <c r="E12" s="32"/>
      <c r="F12" s="35" t="s">
        <v>31</v>
      </c>
      <c r="G12" s="34" t="s">
        <v>110</v>
      </c>
      <c r="H12" s="41" t="s">
        <v>192</v>
      </c>
      <c r="I12" s="29">
        <v>2000</v>
      </c>
      <c r="J12"/>
    </row>
    <row r="13" spans="1:12" ht="45" x14ac:dyDescent="0.25">
      <c r="A13" s="10" t="s">
        <v>14</v>
      </c>
      <c r="B13" s="31" t="s">
        <v>11</v>
      </c>
      <c r="C13" s="32"/>
      <c r="D13" s="11" t="s">
        <v>11</v>
      </c>
      <c r="E13" s="32"/>
      <c r="F13" s="35" t="s">
        <v>32</v>
      </c>
      <c r="G13" s="34" t="s">
        <v>111</v>
      </c>
      <c r="H13" s="41" t="s">
        <v>193</v>
      </c>
      <c r="I13" s="29">
        <v>2000</v>
      </c>
      <c r="J13"/>
    </row>
    <row r="14" spans="1:12" ht="45" x14ac:dyDescent="0.25">
      <c r="A14" s="10" t="s">
        <v>14</v>
      </c>
      <c r="B14" s="31" t="s">
        <v>11</v>
      </c>
      <c r="C14" s="32"/>
      <c r="D14" s="11" t="s">
        <v>11</v>
      </c>
      <c r="E14" s="32"/>
      <c r="F14" s="35" t="s">
        <v>33</v>
      </c>
      <c r="G14" s="34" t="s">
        <v>112</v>
      </c>
      <c r="H14" s="41" t="s">
        <v>194</v>
      </c>
      <c r="I14" s="29">
        <v>2000</v>
      </c>
      <c r="J14"/>
    </row>
    <row r="15" spans="1:12" ht="45" x14ac:dyDescent="0.25">
      <c r="A15" s="10" t="s">
        <v>14</v>
      </c>
      <c r="B15" s="31" t="s">
        <v>11</v>
      </c>
      <c r="C15" s="32"/>
      <c r="D15" s="11" t="s">
        <v>11</v>
      </c>
      <c r="E15" s="32"/>
      <c r="F15" s="35" t="s">
        <v>34</v>
      </c>
      <c r="G15" s="33" t="s">
        <v>113</v>
      </c>
      <c r="H15" s="41" t="s">
        <v>195</v>
      </c>
      <c r="I15" s="28">
        <v>2000</v>
      </c>
      <c r="J15"/>
    </row>
    <row r="16" spans="1:12" ht="45" x14ac:dyDescent="0.25">
      <c r="A16" s="10" t="s">
        <v>14</v>
      </c>
      <c r="B16" s="31" t="s">
        <v>11</v>
      </c>
      <c r="C16" s="32"/>
      <c r="D16" s="11" t="s">
        <v>11</v>
      </c>
      <c r="E16" s="32"/>
      <c r="F16" s="35" t="s">
        <v>35</v>
      </c>
      <c r="G16" s="34" t="s">
        <v>114</v>
      </c>
      <c r="H16" s="41" t="s">
        <v>196</v>
      </c>
      <c r="I16" s="29">
        <v>2000</v>
      </c>
      <c r="J16"/>
    </row>
    <row r="17" spans="1:10" ht="45" x14ac:dyDescent="0.25">
      <c r="A17" s="10" t="s">
        <v>14</v>
      </c>
      <c r="B17" s="31" t="s">
        <v>11</v>
      </c>
      <c r="C17" s="32"/>
      <c r="D17" s="11" t="s">
        <v>11</v>
      </c>
      <c r="E17" s="32"/>
      <c r="F17" s="35" t="s">
        <v>36</v>
      </c>
      <c r="G17" s="36" t="s">
        <v>115</v>
      </c>
      <c r="H17" s="41" t="s">
        <v>197</v>
      </c>
      <c r="I17" s="28">
        <v>2000</v>
      </c>
      <c r="J17"/>
    </row>
    <row r="18" spans="1:10" ht="45" x14ac:dyDescent="0.25">
      <c r="A18" s="10" t="s">
        <v>14</v>
      </c>
      <c r="B18" s="31" t="s">
        <v>11</v>
      </c>
      <c r="C18" s="32"/>
      <c r="D18" s="11" t="s">
        <v>11</v>
      </c>
      <c r="E18" s="32"/>
      <c r="F18" s="35" t="s">
        <v>37</v>
      </c>
      <c r="G18" s="34" t="s">
        <v>116</v>
      </c>
      <c r="H18" s="41" t="s">
        <v>198</v>
      </c>
      <c r="I18" s="28">
        <v>2000</v>
      </c>
      <c r="J18"/>
    </row>
    <row r="19" spans="1:10" ht="45" x14ac:dyDescent="0.25">
      <c r="A19" s="10" t="s">
        <v>14</v>
      </c>
      <c r="B19" s="31" t="s">
        <v>11</v>
      </c>
      <c r="C19" s="32"/>
      <c r="D19" s="11" t="s">
        <v>11</v>
      </c>
      <c r="E19" s="32"/>
      <c r="F19" s="35" t="s">
        <v>38</v>
      </c>
      <c r="G19" s="34" t="s">
        <v>117</v>
      </c>
      <c r="H19" s="55" t="s">
        <v>199</v>
      </c>
      <c r="I19" s="28">
        <v>2000</v>
      </c>
      <c r="J19"/>
    </row>
    <row r="20" spans="1:10" ht="45" x14ac:dyDescent="0.25">
      <c r="A20" s="10" t="s">
        <v>14</v>
      </c>
      <c r="B20" s="31" t="s">
        <v>11</v>
      </c>
      <c r="C20" s="32"/>
      <c r="D20" s="11" t="s">
        <v>11</v>
      </c>
      <c r="E20" s="32"/>
      <c r="F20" s="54" t="s">
        <v>39</v>
      </c>
      <c r="G20" s="34" t="s">
        <v>118</v>
      </c>
      <c r="H20" s="41" t="s">
        <v>200</v>
      </c>
      <c r="I20" s="28">
        <v>2000</v>
      </c>
      <c r="J20"/>
    </row>
    <row r="21" spans="1:10" ht="45" x14ac:dyDescent="0.25">
      <c r="A21" s="10" t="s">
        <v>14</v>
      </c>
      <c r="B21" s="31" t="s">
        <v>11</v>
      </c>
      <c r="C21" s="32"/>
      <c r="D21" s="11" t="s">
        <v>11</v>
      </c>
      <c r="E21" s="32"/>
      <c r="F21" s="35" t="s">
        <v>40</v>
      </c>
      <c r="G21" s="34" t="s">
        <v>119</v>
      </c>
      <c r="H21" s="41" t="s">
        <v>201</v>
      </c>
      <c r="I21" s="30">
        <v>2000</v>
      </c>
      <c r="J21"/>
    </row>
    <row r="22" spans="1:10" ht="45" x14ac:dyDescent="0.25">
      <c r="A22" s="10" t="s">
        <v>14</v>
      </c>
      <c r="B22" s="31" t="s">
        <v>11</v>
      </c>
      <c r="C22" s="32"/>
      <c r="D22" s="11" t="s">
        <v>11</v>
      </c>
      <c r="E22" s="32"/>
      <c r="F22" s="35" t="s">
        <v>41</v>
      </c>
      <c r="G22" s="34" t="s">
        <v>120</v>
      </c>
      <c r="H22" s="41" t="s">
        <v>202</v>
      </c>
      <c r="I22" s="28">
        <v>2000</v>
      </c>
      <c r="J22"/>
    </row>
    <row r="23" spans="1:10" ht="45" x14ac:dyDescent="0.25">
      <c r="A23" s="10" t="s">
        <v>14</v>
      </c>
      <c r="B23" s="31" t="s">
        <v>11</v>
      </c>
      <c r="C23" s="32"/>
      <c r="D23" s="11" t="s">
        <v>11</v>
      </c>
      <c r="E23" s="32"/>
      <c r="F23" s="35" t="s">
        <v>42</v>
      </c>
      <c r="G23" s="34" t="s">
        <v>121</v>
      </c>
      <c r="H23" s="41" t="s">
        <v>203</v>
      </c>
      <c r="I23" s="28">
        <v>2000</v>
      </c>
      <c r="J23"/>
    </row>
    <row r="24" spans="1:10" ht="45" x14ac:dyDescent="0.25">
      <c r="A24" s="10" t="s">
        <v>14</v>
      </c>
      <c r="B24" s="31" t="s">
        <v>11</v>
      </c>
      <c r="C24" s="32"/>
      <c r="D24" s="11" t="s">
        <v>11</v>
      </c>
      <c r="E24" s="37"/>
      <c r="F24" s="35" t="s">
        <v>43</v>
      </c>
      <c r="G24" s="38" t="s">
        <v>122</v>
      </c>
      <c r="H24" s="42" t="s">
        <v>204</v>
      </c>
      <c r="I24" s="28">
        <v>2000</v>
      </c>
      <c r="J24"/>
    </row>
    <row r="25" spans="1:10" ht="45" x14ac:dyDescent="0.25">
      <c r="A25" s="10" t="s">
        <v>14</v>
      </c>
      <c r="B25" s="31" t="s">
        <v>11</v>
      </c>
      <c r="C25" s="32"/>
      <c r="D25" s="11" t="s">
        <v>11</v>
      </c>
      <c r="E25" s="37"/>
      <c r="F25" s="35" t="s">
        <v>44</v>
      </c>
      <c r="G25" s="38" t="s">
        <v>123</v>
      </c>
      <c r="H25" s="42" t="s">
        <v>205</v>
      </c>
      <c r="I25" s="28">
        <v>2000</v>
      </c>
      <c r="J25"/>
    </row>
    <row r="26" spans="1:10" ht="45" x14ac:dyDescent="0.25">
      <c r="A26" s="10" t="s">
        <v>14</v>
      </c>
      <c r="B26" s="31" t="s">
        <v>11</v>
      </c>
      <c r="C26" s="32"/>
      <c r="D26" s="11" t="s">
        <v>11</v>
      </c>
      <c r="E26" s="37"/>
      <c r="F26" s="35" t="s">
        <v>45</v>
      </c>
      <c r="G26" s="38" t="s">
        <v>124</v>
      </c>
      <c r="H26" s="42" t="s">
        <v>206</v>
      </c>
      <c r="I26" s="28">
        <v>1518.79</v>
      </c>
      <c r="J26"/>
    </row>
    <row r="27" spans="1:10" ht="45" x14ac:dyDescent="0.25">
      <c r="A27" s="10" t="s">
        <v>14</v>
      </c>
      <c r="B27" s="31" t="s">
        <v>11</v>
      </c>
      <c r="C27" s="32"/>
      <c r="D27" s="11" t="s">
        <v>11</v>
      </c>
      <c r="E27" s="37"/>
      <c r="F27" s="44" t="s">
        <v>46</v>
      </c>
      <c r="G27" s="38" t="s">
        <v>125</v>
      </c>
      <c r="H27" s="42" t="s">
        <v>207</v>
      </c>
      <c r="I27" s="39">
        <v>3750</v>
      </c>
      <c r="J27"/>
    </row>
    <row r="28" spans="1:10" ht="45" x14ac:dyDescent="0.25">
      <c r="A28" s="10" t="s">
        <v>14</v>
      </c>
      <c r="B28" s="31" t="s">
        <v>11</v>
      </c>
      <c r="C28" s="32"/>
      <c r="D28" s="11" t="s">
        <v>11</v>
      </c>
      <c r="E28" s="37"/>
      <c r="F28" s="44" t="s">
        <v>47</v>
      </c>
      <c r="G28" s="38" t="s">
        <v>126</v>
      </c>
      <c r="H28" s="42" t="s">
        <v>208</v>
      </c>
      <c r="I28" s="28">
        <v>5455.2</v>
      </c>
      <c r="J28"/>
    </row>
    <row r="29" spans="1:10" ht="45" x14ac:dyDescent="0.25">
      <c r="A29" s="10" t="s">
        <v>14</v>
      </c>
      <c r="B29" s="31" t="s">
        <v>11</v>
      </c>
      <c r="C29" s="32"/>
      <c r="D29" s="11" t="s">
        <v>11</v>
      </c>
      <c r="E29" s="37"/>
      <c r="F29" s="44" t="s">
        <v>48</v>
      </c>
      <c r="G29" s="38" t="s">
        <v>127</v>
      </c>
      <c r="H29" s="41" t="s">
        <v>209</v>
      </c>
      <c r="I29" s="28">
        <v>5455.2</v>
      </c>
      <c r="J29" s="17"/>
    </row>
    <row r="30" spans="1:10" ht="45" x14ac:dyDescent="0.25">
      <c r="A30" s="10" t="s">
        <v>14</v>
      </c>
      <c r="B30" s="31" t="s">
        <v>11</v>
      </c>
      <c r="C30" s="32"/>
      <c r="D30" s="11" t="s">
        <v>11</v>
      </c>
      <c r="E30" s="37"/>
      <c r="F30" s="44" t="s">
        <v>49</v>
      </c>
      <c r="G30" s="38" t="s">
        <v>128</v>
      </c>
      <c r="H30" s="41" t="s">
        <v>210</v>
      </c>
      <c r="I30" s="28">
        <v>5455.2</v>
      </c>
      <c r="J30"/>
    </row>
    <row r="31" spans="1:10" ht="45" x14ac:dyDescent="0.25">
      <c r="A31" s="10" t="s">
        <v>14</v>
      </c>
      <c r="B31" s="31" t="s">
        <v>11</v>
      </c>
      <c r="C31" s="32"/>
      <c r="D31" s="11" t="s">
        <v>11</v>
      </c>
      <c r="E31" s="37"/>
      <c r="F31" s="44" t="s">
        <v>50</v>
      </c>
      <c r="G31" s="38" t="s">
        <v>129</v>
      </c>
      <c r="H31" s="41" t="s">
        <v>211</v>
      </c>
      <c r="I31" s="28">
        <v>5455.2</v>
      </c>
      <c r="J31"/>
    </row>
    <row r="32" spans="1:10" ht="45" x14ac:dyDescent="0.25">
      <c r="A32" s="10" t="s">
        <v>14</v>
      </c>
      <c r="B32" s="31" t="s">
        <v>11</v>
      </c>
      <c r="C32" s="32"/>
      <c r="D32" s="11" t="s">
        <v>11</v>
      </c>
      <c r="E32" s="32"/>
      <c r="F32" s="44" t="s">
        <v>51</v>
      </c>
      <c r="G32" s="33" t="s">
        <v>130</v>
      </c>
      <c r="H32" s="41" t="s">
        <v>212</v>
      </c>
      <c r="I32" s="40">
        <v>5455.2</v>
      </c>
      <c r="J32" s="17"/>
    </row>
    <row r="33" spans="1:10" ht="45" x14ac:dyDescent="0.25">
      <c r="A33" s="10" t="s">
        <v>14</v>
      </c>
      <c r="B33" s="31" t="s">
        <v>11</v>
      </c>
      <c r="C33" s="32"/>
      <c r="D33" s="11" t="s">
        <v>11</v>
      </c>
      <c r="E33" s="32"/>
      <c r="F33" s="44" t="s">
        <v>52</v>
      </c>
      <c r="G33" s="34" t="s">
        <v>131</v>
      </c>
      <c r="H33" s="41" t="s">
        <v>213</v>
      </c>
      <c r="I33" s="40">
        <v>5455.21</v>
      </c>
      <c r="J33"/>
    </row>
    <row r="34" spans="1:10" ht="45" x14ac:dyDescent="0.25">
      <c r="A34" s="10" t="s">
        <v>14</v>
      </c>
      <c r="B34" s="31" t="s">
        <v>11</v>
      </c>
      <c r="C34" s="32"/>
      <c r="D34" s="11" t="s">
        <v>11</v>
      </c>
      <c r="E34" s="32"/>
      <c r="F34" s="35" t="s">
        <v>53</v>
      </c>
      <c r="G34" s="36" t="s">
        <v>132</v>
      </c>
      <c r="H34" s="41" t="s">
        <v>214</v>
      </c>
      <c r="I34" s="28">
        <v>2000</v>
      </c>
      <c r="J34"/>
    </row>
    <row r="35" spans="1:10" ht="45" x14ac:dyDescent="0.25">
      <c r="A35" s="10" t="s">
        <v>14</v>
      </c>
      <c r="B35" s="31" t="s">
        <v>11</v>
      </c>
      <c r="C35" s="32"/>
      <c r="D35" s="11" t="s">
        <v>11</v>
      </c>
      <c r="E35" s="32"/>
      <c r="F35" s="35" t="s">
        <v>54</v>
      </c>
      <c r="G35" s="34" t="s">
        <v>133</v>
      </c>
      <c r="H35" s="41" t="s">
        <v>215</v>
      </c>
      <c r="I35" s="28">
        <v>2000</v>
      </c>
      <c r="J35"/>
    </row>
    <row r="36" spans="1:10" ht="45" x14ac:dyDescent="0.25">
      <c r="A36" s="10" t="s">
        <v>14</v>
      </c>
      <c r="B36" s="31" t="s">
        <v>11</v>
      </c>
      <c r="C36" s="32"/>
      <c r="D36" s="11" t="s">
        <v>11</v>
      </c>
      <c r="E36" s="32"/>
      <c r="F36" s="35" t="s">
        <v>55</v>
      </c>
      <c r="G36" s="34" t="s">
        <v>134</v>
      </c>
      <c r="H36" s="41" t="s">
        <v>216</v>
      </c>
      <c r="I36" s="29">
        <v>2000</v>
      </c>
      <c r="J36"/>
    </row>
    <row r="37" spans="1:10" ht="45" x14ac:dyDescent="0.25">
      <c r="A37" s="10" t="s">
        <v>14</v>
      </c>
      <c r="B37" s="31" t="s">
        <v>11</v>
      </c>
      <c r="C37" s="32"/>
      <c r="D37" s="11" t="s">
        <v>11</v>
      </c>
      <c r="E37" s="32"/>
      <c r="F37" s="35" t="s">
        <v>56</v>
      </c>
      <c r="G37" s="34" t="s">
        <v>135</v>
      </c>
      <c r="H37" s="41" t="s">
        <v>217</v>
      </c>
      <c r="I37" s="29">
        <v>2000</v>
      </c>
      <c r="J37" s="17"/>
    </row>
    <row r="38" spans="1:10" ht="45" x14ac:dyDescent="0.25">
      <c r="A38" s="10" t="s">
        <v>14</v>
      </c>
      <c r="B38" s="31" t="s">
        <v>11</v>
      </c>
      <c r="C38" s="32"/>
      <c r="D38" s="11" t="s">
        <v>11</v>
      </c>
      <c r="E38" s="32"/>
      <c r="F38" s="35" t="s">
        <v>57</v>
      </c>
      <c r="G38" s="34" t="s">
        <v>136</v>
      </c>
      <c r="H38" s="55" t="s">
        <v>218</v>
      </c>
      <c r="I38" s="29">
        <v>2000</v>
      </c>
      <c r="J38"/>
    </row>
    <row r="39" spans="1:10" ht="45" x14ac:dyDescent="0.25">
      <c r="A39" s="10" t="s">
        <v>14</v>
      </c>
      <c r="B39" s="31" t="s">
        <v>11</v>
      </c>
      <c r="C39" s="32"/>
      <c r="D39" s="11" t="s">
        <v>11</v>
      </c>
      <c r="E39" s="32"/>
      <c r="F39" s="35" t="s">
        <v>58</v>
      </c>
      <c r="G39" s="34" t="s">
        <v>137</v>
      </c>
      <c r="H39" s="41" t="s">
        <v>219</v>
      </c>
      <c r="I39" s="28">
        <v>2000</v>
      </c>
      <c r="J39" s="16"/>
    </row>
    <row r="40" spans="1:10" ht="45" x14ac:dyDescent="0.25">
      <c r="A40" s="10" t="s">
        <v>14</v>
      </c>
      <c r="B40" s="31" t="s">
        <v>11</v>
      </c>
      <c r="C40" s="32"/>
      <c r="D40" s="11" t="s">
        <v>11</v>
      </c>
      <c r="E40" s="32"/>
      <c r="F40" s="35" t="s">
        <v>59</v>
      </c>
      <c r="G40" s="34" t="s">
        <v>138</v>
      </c>
      <c r="H40" s="41" t="s">
        <v>220</v>
      </c>
      <c r="I40" s="29">
        <v>2000</v>
      </c>
      <c r="J40"/>
    </row>
    <row r="41" spans="1:10" ht="45" x14ac:dyDescent="0.25">
      <c r="A41" s="10" t="s">
        <v>14</v>
      </c>
      <c r="B41" s="31" t="s">
        <v>11</v>
      </c>
      <c r="C41" s="32"/>
      <c r="D41" s="11" t="s">
        <v>11</v>
      </c>
      <c r="E41" s="32"/>
      <c r="F41" s="35" t="s">
        <v>60</v>
      </c>
      <c r="G41" s="34" t="s">
        <v>139</v>
      </c>
      <c r="H41" s="41" t="s">
        <v>221</v>
      </c>
      <c r="I41" s="28">
        <v>2000</v>
      </c>
      <c r="J41"/>
    </row>
    <row r="42" spans="1:10" ht="45" x14ac:dyDescent="0.25">
      <c r="A42" s="10" t="s">
        <v>14</v>
      </c>
      <c r="B42" s="31" t="s">
        <v>11</v>
      </c>
      <c r="C42" s="32"/>
      <c r="D42" s="11" t="s">
        <v>11</v>
      </c>
      <c r="E42" s="32"/>
      <c r="F42" s="35" t="s">
        <v>61</v>
      </c>
      <c r="G42" s="34" t="s">
        <v>140</v>
      </c>
      <c r="H42" s="41" t="s">
        <v>222</v>
      </c>
      <c r="I42" s="28">
        <v>2000</v>
      </c>
      <c r="J42"/>
    </row>
    <row r="43" spans="1:10" ht="45" x14ac:dyDescent="0.25">
      <c r="A43" s="10" t="s">
        <v>14</v>
      </c>
      <c r="B43" s="31" t="s">
        <v>11</v>
      </c>
      <c r="C43" s="32"/>
      <c r="D43" s="11" t="s">
        <v>11</v>
      </c>
      <c r="E43" s="32"/>
      <c r="F43" s="35" t="s">
        <v>62</v>
      </c>
      <c r="G43" s="33" t="s">
        <v>141</v>
      </c>
      <c r="H43" s="41" t="s">
        <v>223</v>
      </c>
      <c r="I43" s="28">
        <v>2000</v>
      </c>
      <c r="J43" s="16"/>
    </row>
    <row r="44" spans="1:10" ht="45" x14ac:dyDescent="0.25">
      <c r="A44" s="10" t="s">
        <v>14</v>
      </c>
      <c r="B44" s="31" t="s">
        <v>11</v>
      </c>
      <c r="C44" s="32"/>
      <c r="D44" s="11" t="s">
        <v>11</v>
      </c>
      <c r="E44" s="32"/>
      <c r="F44" s="54" t="s">
        <v>63</v>
      </c>
      <c r="G44" s="34" t="s">
        <v>142</v>
      </c>
      <c r="H44" s="41" t="s">
        <v>224</v>
      </c>
      <c r="I44" s="28">
        <v>2000</v>
      </c>
      <c r="J44"/>
    </row>
    <row r="45" spans="1:10" ht="45" x14ac:dyDescent="0.25">
      <c r="A45" s="10" t="s">
        <v>14</v>
      </c>
      <c r="B45" s="31" t="s">
        <v>11</v>
      </c>
      <c r="C45" s="32"/>
      <c r="D45" s="11" t="s">
        <v>11</v>
      </c>
      <c r="E45" s="32"/>
      <c r="F45" s="35" t="s">
        <v>64</v>
      </c>
      <c r="G45" s="34" t="s">
        <v>143</v>
      </c>
      <c r="H45" s="42" t="s">
        <v>225</v>
      </c>
      <c r="I45" s="28">
        <v>2000</v>
      </c>
      <c r="J45"/>
    </row>
    <row r="46" spans="1:10" ht="45" x14ac:dyDescent="0.25">
      <c r="A46" s="10" t="s">
        <v>14</v>
      </c>
      <c r="B46" s="31" t="s">
        <v>11</v>
      </c>
      <c r="C46" s="32"/>
      <c r="D46" s="11" t="s">
        <v>11</v>
      </c>
      <c r="E46" s="32"/>
      <c r="F46" s="35" t="s">
        <v>65</v>
      </c>
      <c r="G46" s="34" t="s">
        <v>144</v>
      </c>
      <c r="H46" s="41" t="s">
        <v>226</v>
      </c>
      <c r="I46" s="28">
        <v>2000</v>
      </c>
      <c r="J46" s="17"/>
    </row>
    <row r="47" spans="1:10" ht="45" x14ac:dyDescent="0.25">
      <c r="A47" s="10" t="s">
        <v>14</v>
      </c>
      <c r="B47" s="31" t="s">
        <v>11</v>
      </c>
      <c r="C47" s="32"/>
      <c r="D47" s="11" t="s">
        <v>11</v>
      </c>
      <c r="E47" s="32"/>
      <c r="F47" s="35" t="s">
        <v>66</v>
      </c>
      <c r="G47" s="34" t="s">
        <v>145</v>
      </c>
      <c r="H47" s="41" t="s">
        <v>227</v>
      </c>
      <c r="I47" s="28">
        <v>2000</v>
      </c>
      <c r="J47"/>
    </row>
    <row r="48" spans="1:10" ht="45" x14ac:dyDescent="0.25">
      <c r="A48" s="10" t="s">
        <v>14</v>
      </c>
      <c r="B48" s="31" t="s">
        <v>11</v>
      </c>
      <c r="C48" s="32"/>
      <c r="D48" s="11" t="s">
        <v>11</v>
      </c>
      <c r="E48" s="32"/>
      <c r="F48" s="35" t="s">
        <v>67</v>
      </c>
      <c r="G48" s="34" t="s">
        <v>146</v>
      </c>
      <c r="H48" s="41" t="s">
        <v>228</v>
      </c>
      <c r="I48" s="28">
        <v>2000</v>
      </c>
      <c r="J48"/>
    </row>
    <row r="49" spans="1:10" ht="45" x14ac:dyDescent="0.25">
      <c r="A49" s="10" t="s">
        <v>14</v>
      </c>
      <c r="B49" s="31" t="s">
        <v>11</v>
      </c>
      <c r="C49" s="32"/>
      <c r="D49" s="11" t="s">
        <v>11</v>
      </c>
      <c r="E49" s="32"/>
      <c r="F49" s="35" t="s">
        <v>68</v>
      </c>
      <c r="G49" s="33" t="s">
        <v>147</v>
      </c>
      <c r="H49" s="41" t="s">
        <v>229</v>
      </c>
      <c r="I49" s="28">
        <v>2000</v>
      </c>
      <c r="J49" s="17"/>
    </row>
    <row r="50" spans="1:10" ht="45" x14ac:dyDescent="0.25">
      <c r="A50" s="10" t="s">
        <v>14</v>
      </c>
      <c r="B50" s="31" t="s">
        <v>11</v>
      </c>
      <c r="C50" s="32"/>
      <c r="D50" s="11" t="s">
        <v>11</v>
      </c>
      <c r="E50" s="32"/>
      <c r="F50" s="35" t="s">
        <v>69</v>
      </c>
      <c r="G50" s="34" t="s">
        <v>122</v>
      </c>
      <c r="H50" s="41" t="s">
        <v>204</v>
      </c>
      <c r="I50" s="28">
        <v>1668.79</v>
      </c>
      <c r="J50"/>
    </row>
    <row r="51" spans="1:10" ht="45" x14ac:dyDescent="0.25">
      <c r="A51" s="10" t="s">
        <v>14</v>
      </c>
      <c r="B51" s="31" t="s">
        <v>11</v>
      </c>
      <c r="C51" s="32"/>
      <c r="D51" s="11" t="s">
        <v>11</v>
      </c>
      <c r="E51" s="32"/>
      <c r="F51" s="35" t="s">
        <v>70</v>
      </c>
      <c r="G51" s="34" t="s">
        <v>148</v>
      </c>
      <c r="H51" s="41" t="s">
        <v>249</v>
      </c>
      <c r="I51" s="28">
        <v>1900</v>
      </c>
      <c r="J51"/>
    </row>
    <row r="52" spans="1:10" ht="45" x14ac:dyDescent="0.25">
      <c r="A52" s="10" t="s">
        <v>14</v>
      </c>
      <c r="B52" s="31" t="s">
        <v>11</v>
      </c>
      <c r="C52" s="32"/>
      <c r="D52" s="11" t="s">
        <v>11</v>
      </c>
      <c r="E52" s="32"/>
      <c r="F52" s="35" t="s">
        <v>71</v>
      </c>
      <c r="G52" s="34" t="s">
        <v>149</v>
      </c>
      <c r="H52" s="41" t="s">
        <v>250</v>
      </c>
      <c r="I52" s="28">
        <v>1700</v>
      </c>
      <c r="J52"/>
    </row>
    <row r="53" spans="1:10" ht="45" x14ac:dyDescent="0.25">
      <c r="A53" s="10" t="s">
        <v>14</v>
      </c>
      <c r="B53" s="31" t="s">
        <v>11</v>
      </c>
      <c r="C53" s="32"/>
      <c r="D53" s="11" t="s">
        <v>11</v>
      </c>
      <c r="E53" s="32"/>
      <c r="F53" s="35" t="s">
        <v>72</v>
      </c>
      <c r="G53" s="34" t="s">
        <v>150</v>
      </c>
      <c r="H53" s="41" t="s">
        <v>251</v>
      </c>
      <c r="I53" s="39">
        <v>5455.2</v>
      </c>
      <c r="J53"/>
    </row>
    <row r="54" spans="1:10" ht="45" x14ac:dyDescent="0.25">
      <c r="A54" s="10" t="s">
        <v>14</v>
      </c>
      <c r="B54" s="31" t="s">
        <v>11</v>
      </c>
      <c r="C54" s="32"/>
      <c r="D54" s="11" t="s">
        <v>11</v>
      </c>
      <c r="E54" s="32"/>
      <c r="F54" s="35" t="s">
        <v>73</v>
      </c>
      <c r="G54" s="34" t="s">
        <v>151</v>
      </c>
      <c r="H54" s="41" t="s">
        <v>252</v>
      </c>
      <c r="I54" s="39">
        <v>5455.2</v>
      </c>
      <c r="J54"/>
    </row>
    <row r="55" spans="1:10" ht="45" x14ac:dyDescent="0.25">
      <c r="A55" s="10" t="s">
        <v>14</v>
      </c>
      <c r="B55" s="31" t="s">
        <v>11</v>
      </c>
      <c r="C55" s="32"/>
      <c r="D55" s="11" t="s">
        <v>11</v>
      </c>
      <c r="E55" s="32"/>
      <c r="F55" s="43" t="s">
        <v>74</v>
      </c>
      <c r="G55" s="34" t="s">
        <v>152</v>
      </c>
      <c r="H55" s="41" t="s">
        <v>253</v>
      </c>
      <c r="I55" s="39">
        <v>5455.2</v>
      </c>
      <c r="J55"/>
    </row>
    <row r="56" spans="1:10" ht="45" x14ac:dyDescent="0.25">
      <c r="A56" s="10" t="s">
        <v>14</v>
      </c>
      <c r="B56" s="31" t="s">
        <v>11</v>
      </c>
      <c r="C56" s="32"/>
      <c r="D56" s="11" t="s">
        <v>11</v>
      </c>
      <c r="E56" s="32"/>
      <c r="F56" s="35" t="s">
        <v>75</v>
      </c>
      <c r="G56" s="34" t="s">
        <v>153</v>
      </c>
      <c r="H56" s="41" t="s">
        <v>254</v>
      </c>
      <c r="I56" s="39">
        <v>5455.2</v>
      </c>
      <c r="J56"/>
    </row>
    <row r="57" spans="1:10" ht="45" x14ac:dyDescent="0.25">
      <c r="A57" s="10" t="s">
        <v>14</v>
      </c>
      <c r="B57" s="31" t="s">
        <v>11</v>
      </c>
      <c r="C57" s="32"/>
      <c r="D57" s="11" t="s">
        <v>11</v>
      </c>
      <c r="E57" s="32"/>
      <c r="F57" s="44" t="s">
        <v>76</v>
      </c>
      <c r="G57" s="34" t="s">
        <v>154</v>
      </c>
      <c r="H57" s="41" t="s">
        <v>255</v>
      </c>
      <c r="I57" s="39">
        <v>5455.2</v>
      </c>
      <c r="J57"/>
    </row>
    <row r="58" spans="1:10" ht="45" x14ac:dyDescent="0.25">
      <c r="A58" s="10" t="s">
        <v>14</v>
      </c>
      <c r="B58" s="31" t="s">
        <v>11</v>
      </c>
      <c r="C58" s="32"/>
      <c r="D58" s="11" t="s">
        <v>11</v>
      </c>
      <c r="E58" s="32"/>
      <c r="F58" s="56" t="s">
        <v>77</v>
      </c>
      <c r="G58" s="34" t="s">
        <v>155</v>
      </c>
      <c r="H58" s="41" t="s">
        <v>256</v>
      </c>
      <c r="I58" s="39">
        <v>5455.21</v>
      </c>
      <c r="J58"/>
    </row>
    <row r="59" spans="1:10" ht="45" x14ac:dyDescent="0.25">
      <c r="A59" s="10" t="s">
        <v>14</v>
      </c>
      <c r="B59" s="31" t="s">
        <v>11</v>
      </c>
      <c r="C59" s="32"/>
      <c r="D59" s="11" t="s">
        <v>11</v>
      </c>
      <c r="E59" s="32"/>
      <c r="F59" s="35" t="s">
        <v>78</v>
      </c>
      <c r="G59" s="34" t="s">
        <v>156</v>
      </c>
      <c r="H59" s="41" t="s">
        <v>257</v>
      </c>
      <c r="I59" s="28">
        <v>1500</v>
      </c>
      <c r="J59"/>
    </row>
    <row r="60" spans="1:10" ht="45" x14ac:dyDescent="0.25">
      <c r="A60" s="10" t="s">
        <v>14</v>
      </c>
      <c r="B60" s="31" t="s">
        <v>11</v>
      </c>
      <c r="C60" s="32"/>
      <c r="D60" s="11" t="s">
        <v>11</v>
      </c>
      <c r="E60" s="32"/>
      <c r="F60" s="35" t="s">
        <v>79</v>
      </c>
      <c r="G60" s="34" t="s">
        <v>157</v>
      </c>
      <c r="H60" s="41" t="s">
        <v>258</v>
      </c>
      <c r="I60" s="28">
        <v>970</v>
      </c>
      <c r="J60"/>
    </row>
    <row r="61" spans="1:10" ht="45" x14ac:dyDescent="0.25">
      <c r="A61" s="10" t="s">
        <v>14</v>
      </c>
      <c r="B61" s="31" t="s">
        <v>11</v>
      </c>
      <c r="C61" s="32"/>
      <c r="D61" s="11" t="s">
        <v>11</v>
      </c>
      <c r="E61" s="32"/>
      <c r="F61" s="35" t="s">
        <v>80</v>
      </c>
      <c r="G61" s="34" t="s">
        <v>158</v>
      </c>
      <c r="H61" s="41" t="s">
        <v>259</v>
      </c>
      <c r="I61" s="29">
        <v>1300</v>
      </c>
      <c r="J61"/>
    </row>
    <row r="62" spans="1:10" ht="45" x14ac:dyDescent="0.25">
      <c r="A62" s="10" t="s">
        <v>14</v>
      </c>
      <c r="B62" s="31" t="s">
        <v>11</v>
      </c>
      <c r="C62" s="32"/>
      <c r="D62" s="11" t="s">
        <v>11</v>
      </c>
      <c r="E62" s="32"/>
      <c r="F62" s="35" t="s">
        <v>81</v>
      </c>
      <c r="G62" s="34" t="s">
        <v>159</v>
      </c>
      <c r="H62" s="41" t="s">
        <v>260</v>
      </c>
      <c r="I62" s="29">
        <v>1700</v>
      </c>
      <c r="J62"/>
    </row>
    <row r="63" spans="1:10" ht="45" x14ac:dyDescent="0.25">
      <c r="A63" s="10" t="s">
        <v>14</v>
      </c>
      <c r="B63" s="31" t="s">
        <v>11</v>
      </c>
      <c r="C63" s="32"/>
      <c r="D63" s="11" t="s">
        <v>11</v>
      </c>
      <c r="E63" s="32"/>
      <c r="F63" s="35" t="s">
        <v>82</v>
      </c>
      <c r="G63" s="34" t="s">
        <v>160</v>
      </c>
      <c r="H63" s="41" t="s">
        <v>261</v>
      </c>
      <c r="I63" s="29">
        <v>2000</v>
      </c>
      <c r="J63"/>
    </row>
    <row r="64" spans="1:10" ht="45" x14ac:dyDescent="0.25">
      <c r="A64" s="10" t="s">
        <v>14</v>
      </c>
      <c r="B64" s="31" t="s">
        <v>11</v>
      </c>
      <c r="C64" s="32"/>
      <c r="D64" s="11" t="s">
        <v>11</v>
      </c>
      <c r="E64" s="32"/>
      <c r="F64" s="35" t="s">
        <v>161</v>
      </c>
      <c r="G64" s="34" t="s">
        <v>162</v>
      </c>
      <c r="H64" s="41" t="s">
        <v>262</v>
      </c>
      <c r="I64" s="28">
        <v>1100</v>
      </c>
      <c r="J64" s="16"/>
    </row>
    <row r="65" spans="1:10" ht="45" x14ac:dyDescent="0.25">
      <c r="A65" s="10" t="s">
        <v>14</v>
      </c>
      <c r="B65" s="31" t="s">
        <v>11</v>
      </c>
      <c r="C65" s="32"/>
      <c r="D65" s="11" t="s">
        <v>11</v>
      </c>
      <c r="E65" s="32"/>
      <c r="F65" s="35" t="s">
        <v>83</v>
      </c>
      <c r="G65" s="34" t="s">
        <v>163</v>
      </c>
      <c r="H65" s="41" t="s">
        <v>263</v>
      </c>
      <c r="I65" s="29">
        <v>1700</v>
      </c>
      <c r="J65"/>
    </row>
    <row r="66" spans="1:10" ht="45" x14ac:dyDescent="0.25">
      <c r="A66" s="10" t="s">
        <v>14</v>
      </c>
      <c r="B66" s="31" t="s">
        <v>11</v>
      </c>
      <c r="C66" s="32"/>
      <c r="D66" s="11" t="s">
        <v>11</v>
      </c>
      <c r="E66" s="32"/>
      <c r="F66" s="35" t="s">
        <v>84</v>
      </c>
      <c r="G66" s="34" t="s">
        <v>164</v>
      </c>
      <c r="H66" s="41" t="s">
        <v>264</v>
      </c>
      <c r="I66" s="28">
        <v>850</v>
      </c>
      <c r="J66" s="17"/>
    </row>
    <row r="67" spans="1:10" ht="45" x14ac:dyDescent="0.25">
      <c r="A67" s="10" t="s">
        <v>14</v>
      </c>
      <c r="B67" s="31" t="s">
        <v>11</v>
      </c>
      <c r="C67" s="32"/>
      <c r="D67" s="11" t="s">
        <v>11</v>
      </c>
      <c r="E67" s="32"/>
      <c r="F67" s="44" t="s">
        <v>85</v>
      </c>
      <c r="G67" s="34" t="s">
        <v>165</v>
      </c>
      <c r="H67" s="41" t="s">
        <v>265</v>
      </c>
      <c r="I67" s="28">
        <v>700</v>
      </c>
      <c r="J67"/>
    </row>
    <row r="68" spans="1:10" ht="45" x14ac:dyDescent="0.25">
      <c r="A68" s="10" t="s">
        <v>14</v>
      </c>
      <c r="B68" s="31" t="s">
        <v>11</v>
      </c>
      <c r="C68" s="32"/>
      <c r="D68" s="11" t="s">
        <v>11</v>
      </c>
      <c r="E68" s="32"/>
      <c r="F68" s="35" t="s">
        <v>86</v>
      </c>
      <c r="G68" s="34" t="s">
        <v>166</v>
      </c>
      <c r="H68" s="41" t="s">
        <v>266</v>
      </c>
      <c r="I68" s="28">
        <v>650</v>
      </c>
      <c r="J68"/>
    </row>
    <row r="69" spans="1:10" ht="45" x14ac:dyDescent="0.25">
      <c r="A69" s="10" t="s">
        <v>14</v>
      </c>
      <c r="B69" s="31" t="s">
        <v>11</v>
      </c>
      <c r="C69" s="32"/>
      <c r="D69" s="11" t="s">
        <v>11</v>
      </c>
      <c r="E69" s="32"/>
      <c r="F69" s="54" t="s">
        <v>87</v>
      </c>
      <c r="G69" s="45" t="s">
        <v>167</v>
      </c>
      <c r="H69" s="41" t="s">
        <v>267</v>
      </c>
      <c r="I69" s="28">
        <v>1800</v>
      </c>
      <c r="J69"/>
    </row>
    <row r="70" spans="1:10" ht="45" x14ac:dyDescent="0.25">
      <c r="A70" s="10" t="s">
        <v>14</v>
      </c>
      <c r="B70" s="31" t="s">
        <v>11</v>
      </c>
      <c r="C70" s="32"/>
      <c r="D70" s="11" t="s">
        <v>11</v>
      </c>
      <c r="E70" s="32"/>
      <c r="F70" s="35" t="s">
        <v>88</v>
      </c>
      <c r="G70" s="38" t="s">
        <v>168</v>
      </c>
      <c r="H70" s="41" t="s">
        <v>268</v>
      </c>
      <c r="I70" s="30">
        <v>1400</v>
      </c>
      <c r="J70" s="17"/>
    </row>
    <row r="71" spans="1:10" ht="45" x14ac:dyDescent="0.25">
      <c r="A71" s="10" t="s">
        <v>14</v>
      </c>
      <c r="B71" s="31" t="s">
        <v>11</v>
      </c>
      <c r="C71" s="32"/>
      <c r="D71" s="11" t="s">
        <v>11</v>
      </c>
      <c r="E71" s="32"/>
      <c r="F71" s="35" t="s">
        <v>89</v>
      </c>
      <c r="G71" s="46" t="s">
        <v>169</v>
      </c>
      <c r="H71" s="41" t="s">
        <v>269</v>
      </c>
      <c r="I71" s="28">
        <v>2000</v>
      </c>
      <c r="J71" s="16"/>
    </row>
    <row r="72" spans="1:10" ht="45" x14ac:dyDescent="0.25">
      <c r="A72" s="10" t="s">
        <v>14</v>
      </c>
      <c r="B72" s="31" t="s">
        <v>11</v>
      </c>
      <c r="C72" s="32"/>
      <c r="D72" s="11" t="s">
        <v>11</v>
      </c>
      <c r="E72" s="32"/>
      <c r="F72" s="35" t="s">
        <v>90</v>
      </c>
      <c r="G72" s="46" t="s">
        <v>170</v>
      </c>
      <c r="H72" s="41" t="s">
        <v>270</v>
      </c>
      <c r="I72" s="28">
        <v>1400</v>
      </c>
      <c r="J72" s="23"/>
    </row>
    <row r="73" spans="1:10" ht="45" x14ac:dyDescent="0.25">
      <c r="A73" s="10" t="s">
        <v>14</v>
      </c>
      <c r="B73" s="31" t="s">
        <v>11</v>
      </c>
      <c r="C73" s="32"/>
      <c r="D73" s="11" t="s">
        <v>11</v>
      </c>
      <c r="E73" s="32"/>
      <c r="F73" s="35" t="s">
        <v>91</v>
      </c>
      <c r="G73" s="47" t="s">
        <v>171</v>
      </c>
      <c r="H73" s="41" t="s">
        <v>271</v>
      </c>
      <c r="I73" s="28">
        <v>1700</v>
      </c>
      <c r="J73"/>
    </row>
    <row r="74" spans="1:10" ht="45" x14ac:dyDescent="0.25">
      <c r="A74" s="10" t="s">
        <v>14</v>
      </c>
      <c r="B74" s="31" t="s">
        <v>11</v>
      </c>
      <c r="C74" s="32"/>
      <c r="D74" s="11" t="s">
        <v>11</v>
      </c>
      <c r="E74" s="32"/>
      <c r="F74" s="35" t="s">
        <v>92</v>
      </c>
      <c r="G74" s="46" t="s">
        <v>172</v>
      </c>
      <c r="H74" s="41" t="s">
        <v>248</v>
      </c>
      <c r="I74" s="28">
        <v>1200</v>
      </c>
      <c r="J74" s="17"/>
    </row>
    <row r="75" spans="1:10" ht="45" x14ac:dyDescent="0.25">
      <c r="A75" s="10" t="s">
        <v>14</v>
      </c>
      <c r="B75" s="31" t="s">
        <v>11</v>
      </c>
      <c r="C75" s="32"/>
      <c r="D75" s="11" t="s">
        <v>11</v>
      </c>
      <c r="E75" s="32"/>
      <c r="F75" s="35" t="s">
        <v>93</v>
      </c>
      <c r="G75" s="48" t="s">
        <v>173</v>
      </c>
      <c r="H75" s="41" t="s">
        <v>247</v>
      </c>
      <c r="I75" s="28">
        <v>1000</v>
      </c>
      <c r="J75"/>
    </row>
    <row r="76" spans="1:10" ht="45" x14ac:dyDescent="0.25">
      <c r="A76" s="10" t="s">
        <v>14</v>
      </c>
      <c r="B76" s="31" t="s">
        <v>11</v>
      </c>
      <c r="C76" s="32"/>
      <c r="D76" s="11" t="s">
        <v>11</v>
      </c>
      <c r="E76" s="32"/>
      <c r="F76" s="35" t="s">
        <v>94</v>
      </c>
      <c r="G76" s="38" t="s">
        <v>174</v>
      </c>
      <c r="H76" s="41" t="s">
        <v>246</v>
      </c>
      <c r="I76" s="28">
        <v>1300</v>
      </c>
      <c r="J76"/>
    </row>
    <row r="77" spans="1:10" ht="45" x14ac:dyDescent="0.25">
      <c r="A77" s="10" t="s">
        <v>14</v>
      </c>
      <c r="B77" s="31" t="s">
        <v>11</v>
      </c>
      <c r="C77" s="32"/>
      <c r="D77" s="11" t="s">
        <v>11</v>
      </c>
      <c r="E77" s="32"/>
      <c r="F77" s="35" t="s">
        <v>95</v>
      </c>
      <c r="G77" s="47" t="s">
        <v>175</v>
      </c>
      <c r="H77" s="41" t="s">
        <v>245</v>
      </c>
      <c r="I77" s="28">
        <v>900.81</v>
      </c>
      <c r="J77"/>
    </row>
    <row r="78" spans="1:10" ht="45" x14ac:dyDescent="0.25">
      <c r="A78" s="10" t="s">
        <v>14</v>
      </c>
      <c r="B78" s="31" t="s">
        <v>11</v>
      </c>
      <c r="C78" s="32"/>
      <c r="D78" s="11" t="s">
        <v>11</v>
      </c>
      <c r="E78" s="32"/>
      <c r="F78" s="35" t="s">
        <v>96</v>
      </c>
      <c r="G78" s="47" t="s">
        <v>176</v>
      </c>
      <c r="H78" s="41" t="s">
        <v>244</v>
      </c>
      <c r="I78" s="28">
        <v>900</v>
      </c>
      <c r="J78"/>
    </row>
    <row r="79" spans="1:10" ht="45" x14ac:dyDescent="0.25">
      <c r="A79" s="10" t="s">
        <v>14</v>
      </c>
      <c r="B79" s="31" t="s">
        <v>11</v>
      </c>
      <c r="C79" s="32"/>
      <c r="D79" s="11" t="s">
        <v>11</v>
      </c>
      <c r="E79" s="32"/>
      <c r="F79" s="35" t="s">
        <v>97</v>
      </c>
      <c r="G79" s="46" t="s">
        <v>177</v>
      </c>
      <c r="H79" s="41" t="s">
        <v>243</v>
      </c>
      <c r="I79" s="28">
        <v>2000</v>
      </c>
      <c r="J79"/>
    </row>
    <row r="80" spans="1:10" ht="45" x14ac:dyDescent="0.25">
      <c r="A80" s="10" t="s">
        <v>14</v>
      </c>
      <c r="B80" s="31" t="s">
        <v>16</v>
      </c>
      <c r="C80" s="32"/>
      <c r="D80" s="11" t="s">
        <v>16</v>
      </c>
      <c r="E80" s="32"/>
      <c r="F80" s="35" t="s">
        <v>98</v>
      </c>
      <c r="G80" s="48" t="s">
        <v>178</v>
      </c>
      <c r="H80" s="41" t="s">
        <v>242</v>
      </c>
      <c r="I80" s="28">
        <v>1500</v>
      </c>
      <c r="J80" s="17"/>
    </row>
    <row r="81" spans="1:10" ht="45" x14ac:dyDescent="0.25">
      <c r="A81" s="10" t="s">
        <v>14</v>
      </c>
      <c r="B81" s="31" t="s">
        <v>11</v>
      </c>
      <c r="C81" s="32"/>
      <c r="D81" s="11" t="s">
        <v>11</v>
      </c>
      <c r="E81" s="32"/>
      <c r="F81" s="35" t="s">
        <v>99</v>
      </c>
      <c r="G81" s="38" t="s">
        <v>179</v>
      </c>
      <c r="H81" s="41" t="s">
        <v>241</v>
      </c>
      <c r="I81" s="28">
        <v>1300</v>
      </c>
      <c r="J81"/>
    </row>
    <row r="82" spans="1:10" ht="45" x14ac:dyDescent="0.25">
      <c r="A82" s="10" t="s">
        <v>14</v>
      </c>
      <c r="B82" s="31" t="s">
        <v>11</v>
      </c>
      <c r="C82" s="32"/>
      <c r="D82" s="11" t="s">
        <v>11</v>
      </c>
      <c r="E82" s="32"/>
      <c r="F82" s="35" t="s">
        <v>100</v>
      </c>
      <c r="G82" s="47" t="s">
        <v>180</v>
      </c>
      <c r="H82" s="41" t="s">
        <v>240</v>
      </c>
      <c r="I82" s="28">
        <v>1400</v>
      </c>
      <c r="J82"/>
    </row>
    <row r="83" spans="1:10" ht="45" x14ac:dyDescent="0.25">
      <c r="A83" s="10" t="s">
        <v>14</v>
      </c>
      <c r="B83" s="31" t="s">
        <v>11</v>
      </c>
      <c r="C83" s="32"/>
      <c r="D83" s="11" t="s">
        <v>11</v>
      </c>
      <c r="E83" s="32"/>
      <c r="F83" s="35" t="s">
        <v>101</v>
      </c>
      <c r="G83" s="47" t="s">
        <v>181</v>
      </c>
      <c r="H83" s="41" t="s">
        <v>239</v>
      </c>
      <c r="I83" s="28">
        <v>1000</v>
      </c>
      <c r="J83" s="17"/>
    </row>
    <row r="84" spans="1:10" ht="45" x14ac:dyDescent="0.25">
      <c r="A84" s="10" t="s">
        <v>14</v>
      </c>
      <c r="B84" s="31" t="s">
        <v>11</v>
      </c>
      <c r="C84" s="32"/>
      <c r="D84" s="11" t="s">
        <v>11</v>
      </c>
      <c r="E84" s="32"/>
      <c r="F84" s="35" t="s">
        <v>102</v>
      </c>
      <c r="G84" s="48" t="s">
        <v>182</v>
      </c>
      <c r="H84" s="41" t="s">
        <v>238</v>
      </c>
      <c r="I84" s="28">
        <v>2000</v>
      </c>
      <c r="J84"/>
    </row>
    <row r="85" spans="1:10" ht="45" x14ac:dyDescent="0.25">
      <c r="A85" s="10" t="s">
        <v>14</v>
      </c>
      <c r="B85" s="31" t="s">
        <v>11</v>
      </c>
      <c r="C85" s="32"/>
      <c r="D85" s="11" t="s">
        <v>11</v>
      </c>
      <c r="E85" s="32"/>
      <c r="F85" s="35" t="s">
        <v>103</v>
      </c>
      <c r="G85" s="48" t="s">
        <v>183</v>
      </c>
      <c r="H85" s="41" t="s">
        <v>237</v>
      </c>
      <c r="I85" s="28">
        <v>1000</v>
      </c>
      <c r="J85"/>
    </row>
    <row r="86" spans="1:10" ht="45" x14ac:dyDescent="0.25">
      <c r="A86" s="10" t="s">
        <v>14</v>
      </c>
      <c r="B86" s="31" t="s">
        <v>11</v>
      </c>
      <c r="C86" s="32"/>
      <c r="D86" s="11" t="s">
        <v>11</v>
      </c>
      <c r="E86" s="32"/>
      <c r="F86" s="35" t="s">
        <v>104</v>
      </c>
      <c r="G86" s="49" t="s">
        <v>107</v>
      </c>
      <c r="H86" s="41" t="s">
        <v>236</v>
      </c>
      <c r="I86" s="39">
        <v>997.98</v>
      </c>
      <c r="J86"/>
    </row>
    <row r="87" spans="1:10" ht="45" x14ac:dyDescent="0.25">
      <c r="A87" s="10" t="s">
        <v>14</v>
      </c>
      <c r="B87" s="31" t="s">
        <v>11</v>
      </c>
      <c r="C87" s="32"/>
      <c r="D87" s="11" t="s">
        <v>11</v>
      </c>
      <c r="E87" s="32"/>
      <c r="F87" s="35" t="s">
        <v>105</v>
      </c>
      <c r="G87" s="50" t="s">
        <v>184</v>
      </c>
      <c r="H87" s="41" t="s">
        <v>235</v>
      </c>
      <c r="I87" s="39">
        <v>5455.2</v>
      </c>
      <c r="J87"/>
    </row>
    <row r="88" spans="1:10" ht="45" x14ac:dyDescent="0.25">
      <c r="A88" s="10" t="s">
        <v>14</v>
      </c>
      <c r="B88" s="31" t="s">
        <v>11</v>
      </c>
      <c r="C88" s="32"/>
      <c r="D88" s="11" t="s">
        <v>11</v>
      </c>
      <c r="E88" s="32"/>
      <c r="F88" s="35" t="s">
        <v>106</v>
      </c>
      <c r="G88" s="51" t="s">
        <v>185</v>
      </c>
      <c r="H88" s="41" t="s">
        <v>234</v>
      </c>
      <c r="I88" s="39">
        <v>5455.2</v>
      </c>
      <c r="J88"/>
    </row>
    <row r="89" spans="1:10" ht="45" x14ac:dyDescent="0.25">
      <c r="A89" s="10" t="s">
        <v>14</v>
      </c>
      <c r="B89" s="31" t="s">
        <v>11</v>
      </c>
      <c r="C89" s="32"/>
      <c r="D89" s="11" t="s">
        <v>11</v>
      </c>
      <c r="E89" s="32"/>
      <c r="F89" s="43" t="s">
        <v>273</v>
      </c>
      <c r="G89" s="46" t="s">
        <v>186</v>
      </c>
      <c r="H89" s="41" t="s">
        <v>233</v>
      </c>
      <c r="I89" s="39">
        <v>5455.2</v>
      </c>
      <c r="J89"/>
    </row>
    <row r="90" spans="1:10" ht="45" x14ac:dyDescent="0.25">
      <c r="A90" s="10" t="s">
        <v>14</v>
      </c>
      <c r="B90" s="31" t="s">
        <v>11</v>
      </c>
      <c r="C90" s="32"/>
      <c r="D90" s="11" t="s">
        <v>11</v>
      </c>
      <c r="E90" s="32"/>
      <c r="F90" s="35" t="s">
        <v>274</v>
      </c>
      <c r="G90" s="48" t="s">
        <v>187</v>
      </c>
      <c r="H90" s="41" t="s">
        <v>232</v>
      </c>
      <c r="I90" s="39">
        <v>5455.2</v>
      </c>
      <c r="J90"/>
    </row>
    <row r="91" spans="1:10" ht="45" x14ac:dyDescent="0.25">
      <c r="A91" s="10" t="s">
        <v>14</v>
      </c>
      <c r="B91" s="31" t="s">
        <v>11</v>
      </c>
      <c r="C91" s="32"/>
      <c r="D91" s="11" t="s">
        <v>11</v>
      </c>
      <c r="E91" s="32"/>
      <c r="F91" s="35" t="s">
        <v>275</v>
      </c>
      <c r="G91" s="48" t="s">
        <v>188</v>
      </c>
      <c r="H91" s="41" t="s">
        <v>231</v>
      </c>
      <c r="I91" s="39">
        <v>5455.2</v>
      </c>
      <c r="J91"/>
    </row>
    <row r="92" spans="1:10" ht="45" x14ac:dyDescent="0.25">
      <c r="A92" s="10" t="s">
        <v>14</v>
      </c>
      <c r="B92" s="31" t="s">
        <v>11</v>
      </c>
      <c r="C92" s="32"/>
      <c r="D92" s="11" t="s">
        <v>11</v>
      </c>
      <c r="E92" s="32"/>
      <c r="F92" s="56" t="s">
        <v>276</v>
      </c>
      <c r="G92" s="46" t="s">
        <v>189</v>
      </c>
      <c r="H92" s="41" t="s">
        <v>230</v>
      </c>
      <c r="I92" s="39">
        <v>5455.21</v>
      </c>
      <c r="J92"/>
    </row>
    <row r="93" spans="1:10" x14ac:dyDescent="0.25">
      <c r="A93" s="41"/>
      <c r="B93" s="41"/>
      <c r="C93" s="41"/>
      <c r="D93" s="41"/>
      <c r="E93" s="41"/>
      <c r="F93" s="41"/>
      <c r="G93" s="41"/>
      <c r="H93" s="52" t="s">
        <v>20</v>
      </c>
      <c r="I93" s="53">
        <f>SUM(I10:I92)</f>
        <v>210000.00000000003</v>
      </c>
      <c r="J93"/>
    </row>
    <row r="94" spans="1:10" ht="6.75" customHeight="1" x14ac:dyDescent="0.25">
      <c r="J94"/>
    </row>
    <row r="95" spans="1:10" ht="12.75" customHeight="1" x14ac:dyDescent="0.25">
      <c r="A95" s="59" t="s">
        <v>26</v>
      </c>
      <c r="B95" s="59"/>
      <c r="C95" s="59"/>
      <c r="D95" s="59"/>
      <c r="E95" s="59"/>
      <c r="G95" s="58" t="s">
        <v>25</v>
      </c>
      <c r="H95" s="58"/>
      <c r="I95" s="27"/>
      <c r="J95"/>
    </row>
    <row r="96" spans="1:10" ht="21" customHeight="1" x14ac:dyDescent="0.25">
      <c r="A96" s="59"/>
      <c r="B96" s="59"/>
      <c r="C96" s="59"/>
      <c r="D96" s="59"/>
      <c r="E96" s="59"/>
      <c r="G96" s="58"/>
      <c r="H96" s="58"/>
      <c r="I96" s="64"/>
      <c r="J96" s="64"/>
    </row>
    <row r="97" spans="1:11" ht="33" customHeight="1" x14ac:dyDescent="0.25">
      <c r="A97" s="18"/>
      <c r="B97" s="19"/>
      <c r="C97" s="20"/>
      <c r="D97" s="21"/>
      <c r="E97" s="18"/>
      <c r="G97" s="65"/>
      <c r="H97" s="65"/>
      <c r="I97" s="57"/>
      <c r="J97" s="57"/>
      <c r="K97" s="17"/>
    </row>
    <row r="98" spans="1:11" ht="25.5" customHeight="1" x14ac:dyDescent="0.25">
      <c r="A98" s="63" t="s">
        <v>27</v>
      </c>
      <c r="B98" s="63"/>
      <c r="C98" s="63"/>
      <c r="D98" s="63"/>
      <c r="E98" s="63"/>
      <c r="G98" s="62" t="s">
        <v>23</v>
      </c>
      <c r="H98" s="62"/>
      <c r="I98" s="62"/>
      <c r="J98" s="62"/>
    </row>
    <row r="99" spans="1:11" x14ac:dyDescent="0.25">
      <c r="A99" s="62" t="s">
        <v>272</v>
      </c>
      <c r="B99" s="62"/>
      <c r="C99" s="62"/>
      <c r="D99" s="62"/>
      <c r="E99" s="62"/>
      <c r="G99" s="61" t="s">
        <v>24</v>
      </c>
      <c r="H99" s="61"/>
      <c r="I99" s="61"/>
      <c r="J99" s="61"/>
    </row>
    <row r="100" spans="1:11" ht="26.25" customHeight="1" x14ac:dyDescent="0.25">
      <c r="G100" s="15"/>
      <c r="H100" s="15"/>
      <c r="I100" s="15"/>
      <c r="J100"/>
    </row>
    <row r="101" spans="1:11" ht="15.75" customHeight="1" x14ac:dyDescent="0.25">
      <c r="J101"/>
    </row>
    <row r="102" spans="1:11" ht="23.25" customHeight="1" x14ac:dyDescent="0.25">
      <c r="J102"/>
    </row>
    <row r="103" spans="1:11" ht="32.25" customHeight="1" x14ac:dyDescent="0.25">
      <c r="J103"/>
    </row>
    <row r="104" spans="1:11" ht="33" customHeight="1" x14ac:dyDescent="0.25">
      <c r="J104"/>
    </row>
    <row r="105" spans="1:11" ht="32.25" customHeight="1" x14ac:dyDescent="0.25">
      <c r="J105"/>
    </row>
    <row r="106" spans="1:11" ht="41.25" customHeight="1" x14ac:dyDescent="0.25">
      <c r="J106"/>
    </row>
    <row r="107" spans="1:11" ht="57" customHeight="1" x14ac:dyDescent="0.25">
      <c r="J107"/>
    </row>
    <row r="108" spans="1:11" ht="58.5" customHeight="1" x14ac:dyDescent="0.25">
      <c r="J108"/>
    </row>
    <row r="109" spans="1:11" ht="51.75" customHeight="1" x14ac:dyDescent="0.25">
      <c r="J109"/>
    </row>
    <row r="110" spans="1:11" ht="29.25" customHeight="1" x14ac:dyDescent="0.25">
      <c r="J110"/>
    </row>
    <row r="111" spans="1:11" ht="13.5" customHeight="1" x14ac:dyDescent="0.25">
      <c r="J111"/>
    </row>
    <row r="112" spans="1:11" ht="27" customHeight="1" x14ac:dyDescent="0.25">
      <c r="J112"/>
    </row>
    <row r="113" spans="1:10" ht="33" customHeight="1" x14ac:dyDescent="0.25">
      <c r="J113"/>
    </row>
    <row r="114" spans="1:10" ht="12" customHeight="1" x14ac:dyDescent="0.25">
      <c r="J114"/>
    </row>
    <row r="115" spans="1:10" ht="15.75" customHeight="1" x14ac:dyDescent="0.25">
      <c r="J115"/>
    </row>
    <row r="116" spans="1:10" ht="20.25" customHeight="1" x14ac:dyDescent="0.25">
      <c r="J116"/>
    </row>
    <row r="117" spans="1:10" ht="24" customHeight="1" x14ac:dyDescent="0.25">
      <c r="J117"/>
    </row>
    <row r="118" spans="1:10" ht="43.5" customHeight="1" x14ac:dyDescent="0.25">
      <c r="J118"/>
    </row>
    <row r="119" spans="1:10" ht="12" customHeight="1" x14ac:dyDescent="0.25">
      <c r="J119"/>
    </row>
    <row r="120" spans="1:10" ht="30" customHeight="1" x14ac:dyDescent="0.25">
      <c r="B120" s="59"/>
      <c r="C120" s="59"/>
      <c r="D120" s="59"/>
      <c r="E120" s="59"/>
      <c r="F120" s="59"/>
      <c r="H120" s="58"/>
      <c r="I120" s="58"/>
      <c r="J120" s="58"/>
    </row>
    <row r="121" spans="1:10" ht="24" customHeight="1" x14ac:dyDescent="0.25">
      <c r="B121" s="59"/>
      <c r="C121" s="59"/>
      <c r="D121" s="59"/>
      <c r="E121" s="59"/>
      <c r="F121" s="59"/>
      <c r="H121" s="58"/>
      <c r="I121" s="58"/>
      <c r="J121" s="58"/>
    </row>
    <row r="122" spans="1:10" ht="42" customHeight="1" x14ac:dyDescent="0.25">
      <c r="B122" s="5"/>
      <c r="C122" s="8"/>
      <c r="E122" s="7"/>
      <c r="F122" s="5"/>
      <c r="J122"/>
    </row>
    <row r="123" spans="1:10" ht="18.75" customHeight="1" x14ac:dyDescent="0.25">
      <c r="B123" s="26"/>
      <c r="C123" s="26"/>
      <c r="D123" s="26"/>
      <c r="E123" s="24"/>
      <c r="F123" s="24"/>
      <c r="H123" s="5"/>
      <c r="I123" s="5"/>
      <c r="J123" s="5"/>
    </row>
    <row r="124" spans="1:10" ht="17.25" customHeight="1" x14ac:dyDescent="0.25">
      <c r="B124" s="26"/>
      <c r="C124" s="8"/>
      <c r="D124" s="26"/>
      <c r="E124" s="24"/>
      <c r="F124" s="24"/>
      <c r="H124" s="5"/>
      <c r="I124" s="5"/>
      <c r="J124" s="5"/>
    </row>
    <row r="125" spans="1:10" ht="42.75" customHeight="1" x14ac:dyDescent="0.25">
      <c r="H125" s="15"/>
      <c r="I125" s="15"/>
      <c r="J125" s="15"/>
    </row>
    <row r="126" spans="1:10" x14ac:dyDescent="0.25">
      <c r="J126"/>
    </row>
    <row r="127" spans="1:10" x14ac:dyDescent="0.25">
      <c r="A127" s="17"/>
      <c r="J127"/>
    </row>
    <row r="128" spans="1:10" x14ac:dyDescent="0.25">
      <c r="J128"/>
    </row>
    <row r="129" spans="1:10" x14ac:dyDescent="0.25">
      <c r="A129" s="17"/>
      <c r="J129"/>
    </row>
    <row r="130" spans="1:10" x14ac:dyDescent="0.25">
      <c r="J130"/>
    </row>
    <row r="131" spans="1:10" x14ac:dyDescent="0.25">
      <c r="J131"/>
    </row>
    <row r="132" spans="1:10" x14ac:dyDescent="0.25">
      <c r="A132" s="25"/>
      <c r="J132"/>
    </row>
    <row r="133" spans="1:10" x14ac:dyDescent="0.25">
      <c r="J133"/>
    </row>
    <row r="134" spans="1:10" x14ac:dyDescent="0.25">
      <c r="J134"/>
    </row>
    <row r="135" spans="1:10" x14ac:dyDescent="0.25">
      <c r="J135"/>
    </row>
    <row r="136" spans="1:10" x14ac:dyDescent="0.25">
      <c r="J136"/>
    </row>
    <row r="137" spans="1:10" x14ac:dyDescent="0.25">
      <c r="J137"/>
    </row>
    <row r="138" spans="1:10" x14ac:dyDescent="0.25">
      <c r="J138"/>
    </row>
    <row r="139" spans="1:10" x14ac:dyDescent="0.25">
      <c r="J139"/>
    </row>
    <row r="140" spans="1:10" x14ac:dyDescent="0.25">
      <c r="J140"/>
    </row>
    <row r="141" spans="1:10" x14ac:dyDescent="0.25">
      <c r="J141"/>
    </row>
    <row r="142" spans="1:10" x14ac:dyDescent="0.25">
      <c r="J142"/>
    </row>
    <row r="143" spans="1:10" x14ac:dyDescent="0.25">
      <c r="J143"/>
    </row>
    <row r="144" spans="1:10" x14ac:dyDescent="0.25">
      <c r="J144"/>
    </row>
    <row r="145" spans="1:10" x14ac:dyDescent="0.25">
      <c r="J145"/>
    </row>
    <row r="146" spans="1:10" x14ac:dyDescent="0.25">
      <c r="J146"/>
    </row>
    <row r="147" spans="1:10" x14ac:dyDescent="0.25">
      <c r="A147" s="17"/>
      <c r="J147"/>
    </row>
    <row r="148" spans="1:10" x14ac:dyDescent="0.25">
      <c r="J148"/>
    </row>
    <row r="149" spans="1:10" x14ac:dyDescent="0.25">
      <c r="J149"/>
    </row>
    <row r="150" spans="1:10" x14ac:dyDescent="0.25">
      <c r="J150"/>
    </row>
    <row r="151" spans="1:10" x14ac:dyDescent="0.25">
      <c r="J151"/>
    </row>
    <row r="152" spans="1:10" x14ac:dyDescent="0.25">
      <c r="J152"/>
    </row>
    <row r="153" spans="1:10" x14ac:dyDescent="0.25">
      <c r="J153"/>
    </row>
    <row r="154" spans="1:10" x14ac:dyDescent="0.25">
      <c r="J154"/>
    </row>
    <row r="155" spans="1:10" x14ac:dyDescent="0.25">
      <c r="J155"/>
    </row>
    <row r="156" spans="1:10" x14ac:dyDescent="0.25">
      <c r="J156"/>
    </row>
    <row r="157" spans="1:10" x14ac:dyDescent="0.25">
      <c r="J157"/>
    </row>
    <row r="158" spans="1:10" x14ac:dyDescent="0.25">
      <c r="J158"/>
    </row>
    <row r="159" spans="1:10" x14ac:dyDescent="0.25">
      <c r="J159"/>
    </row>
    <row r="160" spans="1:10" x14ac:dyDescent="0.25">
      <c r="J160"/>
    </row>
    <row r="161" spans="10:10" x14ac:dyDescent="0.25">
      <c r="J161"/>
    </row>
    <row r="162" spans="10:10" x14ac:dyDescent="0.25">
      <c r="J162"/>
    </row>
    <row r="163" spans="10:10" x14ac:dyDescent="0.25">
      <c r="J163"/>
    </row>
    <row r="164" spans="10:10" x14ac:dyDescent="0.25">
      <c r="J164"/>
    </row>
    <row r="165" spans="10:10" x14ac:dyDescent="0.25">
      <c r="J165"/>
    </row>
    <row r="166" spans="10:10" x14ac:dyDescent="0.25">
      <c r="J166"/>
    </row>
    <row r="167" spans="10:10" x14ac:dyDescent="0.25">
      <c r="J167"/>
    </row>
    <row r="168" spans="10:10" x14ac:dyDescent="0.25">
      <c r="J168"/>
    </row>
    <row r="169" spans="10:10" x14ac:dyDescent="0.25">
      <c r="J169"/>
    </row>
    <row r="170" spans="10:10" x14ac:dyDescent="0.25">
      <c r="J170"/>
    </row>
    <row r="171" spans="10:10" x14ac:dyDescent="0.25">
      <c r="J171"/>
    </row>
    <row r="172" spans="10:10" x14ac:dyDescent="0.25">
      <c r="J172"/>
    </row>
    <row r="173" spans="10:10" x14ac:dyDescent="0.25">
      <c r="J173"/>
    </row>
    <row r="174" spans="10:10" x14ac:dyDescent="0.25">
      <c r="J174"/>
    </row>
    <row r="175" spans="10:10" x14ac:dyDescent="0.25">
      <c r="J175"/>
    </row>
    <row r="176" spans="10:10" x14ac:dyDescent="0.25">
      <c r="J176"/>
    </row>
    <row r="177" spans="1:10" x14ac:dyDescent="0.25">
      <c r="J177"/>
    </row>
    <row r="178" spans="1:10" x14ac:dyDescent="0.25">
      <c r="A178" s="17"/>
      <c r="J178"/>
    </row>
    <row r="179" spans="1:10" x14ac:dyDescent="0.25">
      <c r="A179" s="60" t="s">
        <v>12</v>
      </c>
      <c r="B179" s="60"/>
      <c r="C179" s="60"/>
      <c r="D179" s="60"/>
      <c r="E179" s="60"/>
      <c r="F179" s="6"/>
      <c r="G179" s="7"/>
      <c r="H179" s="58" t="s">
        <v>13</v>
      </c>
      <c r="I179" s="58"/>
      <c r="J179" s="58"/>
    </row>
    <row r="180" spans="1:10" x14ac:dyDescent="0.25">
      <c r="A180" s="59"/>
      <c r="B180" s="59"/>
      <c r="C180" s="59"/>
      <c r="D180" s="59"/>
      <c r="E180" s="59"/>
      <c r="F180" s="7"/>
      <c r="G180" s="7"/>
      <c r="H180" s="58"/>
      <c r="I180" s="58"/>
      <c r="J180" s="58"/>
    </row>
    <row r="181" spans="1:10" x14ac:dyDescent="0.25">
      <c r="A181" s="18"/>
      <c r="B181" s="19"/>
      <c r="C181" s="20"/>
      <c r="D181" s="21"/>
      <c r="E181" s="18"/>
      <c r="F181" s="7"/>
      <c r="G181" s="7"/>
      <c r="H181" s="5"/>
      <c r="I181" s="5"/>
      <c r="J181" s="5"/>
    </row>
    <row r="182" spans="1:10" x14ac:dyDescent="0.25">
      <c r="A182" s="5" t="s">
        <v>15</v>
      </c>
      <c r="B182" s="5"/>
      <c r="C182" s="5"/>
      <c r="D182" s="7"/>
      <c r="E182" s="7"/>
      <c r="F182" s="7"/>
      <c r="G182" s="7"/>
      <c r="H182" s="9" t="s">
        <v>18</v>
      </c>
      <c r="I182" s="9"/>
      <c r="J182" s="9"/>
    </row>
    <row r="183" spans="1:10" x14ac:dyDescent="0.25">
      <c r="A183" s="15" t="s">
        <v>17</v>
      </c>
      <c r="B183" s="8"/>
      <c r="C183" s="5"/>
      <c r="D183" s="7"/>
      <c r="E183" s="7"/>
      <c r="F183" s="7"/>
      <c r="G183" s="7"/>
      <c r="H183" s="15" t="s">
        <v>19</v>
      </c>
      <c r="I183" s="15"/>
      <c r="J183" s="15"/>
    </row>
  </sheetData>
  <mergeCells count="26">
    <mergeCell ref="A1:J1"/>
    <mergeCell ref="A2:J2"/>
    <mergeCell ref="A4:J4"/>
    <mergeCell ref="G7:G9"/>
    <mergeCell ref="H7:H9"/>
    <mergeCell ref="I7:I9"/>
    <mergeCell ref="A5:J5"/>
    <mergeCell ref="A7:A8"/>
    <mergeCell ref="B7:B9"/>
    <mergeCell ref="C7:C9"/>
    <mergeCell ref="D7:E8"/>
    <mergeCell ref="F7:F9"/>
    <mergeCell ref="H120:J121"/>
    <mergeCell ref="B120:F121"/>
    <mergeCell ref="H179:J180"/>
    <mergeCell ref="A179:E180"/>
    <mergeCell ref="A95:E96"/>
    <mergeCell ref="G95:H96"/>
    <mergeCell ref="G99:H99"/>
    <mergeCell ref="G98:H98"/>
    <mergeCell ref="A98:E98"/>
    <mergeCell ref="A99:E99"/>
    <mergeCell ref="I96:J96"/>
    <mergeCell ref="I98:J98"/>
    <mergeCell ref="I99:J99"/>
    <mergeCell ref="G97:H97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2022-11-07T17:51:07Z</cp:lastPrinted>
  <dcterms:created xsi:type="dcterms:W3CDTF">2018-04-03T19:33:06Z</dcterms:created>
  <dcterms:modified xsi:type="dcterms:W3CDTF">2022-11-07T20:25:31Z</dcterms:modified>
</cp:coreProperties>
</file>