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ocuments\RESPALDO MARINA\RESPALDO COMPUTADORA PMDA\DOCUMENTOS-PMDA\6-Doc.CONAC\CONAC 2023\"/>
    </mc:Choice>
  </mc:AlternateContent>
  <bookViews>
    <workbookView xWindow="-120" yWindow="-120" windowWidth="29040" windowHeight="15840"/>
  </bookViews>
  <sheets>
    <sheet name="TRIMESTRE ABRIL, MAYO JUNI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3" l="1"/>
  <c r="I54" i="3"/>
</calcChain>
</file>

<file path=xl/sharedStrings.xml><?xml version="1.0" encoding="utf-8"?>
<sst xmlns="http://schemas.openxmlformats.org/spreadsheetml/2006/main" count="857" uniqueCount="426">
  <si>
    <t>Municipio de Benito Juarez, Quintana Roo</t>
  </si>
  <si>
    <t>CONCEPTO</t>
  </si>
  <si>
    <t xml:space="preserve">AYUDA </t>
  </si>
  <si>
    <t>SUBSIDIO</t>
  </si>
  <si>
    <t xml:space="preserve">SECTOR </t>
  </si>
  <si>
    <t>BENEFICIARIO</t>
  </si>
  <si>
    <t>MONTO PAGADO</t>
  </si>
  <si>
    <t>SOCIAL</t>
  </si>
  <si>
    <t>ECONÓMICO</t>
  </si>
  <si>
    <t>x</t>
  </si>
  <si>
    <t>4411 Ayudas sociales a personas</t>
  </si>
  <si>
    <t>X</t>
  </si>
  <si>
    <t>C. LOURDES LATIFE CARDONA MUZA</t>
  </si>
  <si>
    <t>Montos pagados por ayudas</t>
  </si>
  <si>
    <t>AUTORIZO</t>
  </si>
  <si>
    <t>ELABORO</t>
  </si>
  <si>
    <t>REYNA ROBERTA TUN LIZAMA</t>
  </si>
  <si>
    <t>TOTAL</t>
  </si>
  <si>
    <t xml:space="preserve">PRIMERA REGIDORA </t>
  </si>
  <si>
    <t>Ejercicio fiscal 2023</t>
  </si>
  <si>
    <t>JOVANNI PINEDA BAUTISTA</t>
  </si>
  <si>
    <t>JORGE ROLANDO PEREZ</t>
  </si>
  <si>
    <t>ALMA YANET PAREDES RUIZ</t>
  </si>
  <si>
    <t>C. KEYLA SOSA ORTIZ</t>
  </si>
  <si>
    <t>CURP</t>
  </si>
  <si>
    <t>RFC</t>
  </si>
  <si>
    <t>TULR791115MQRNZY07</t>
  </si>
  <si>
    <t>PIBJ850222HTCNTV09</t>
  </si>
  <si>
    <t>CACD560817MYNNNM06</t>
  </si>
  <si>
    <t>PARA670905MWZRZL08</t>
  </si>
  <si>
    <t>PEXJ541003HYNRXR05</t>
  </si>
  <si>
    <t>PIBJ850222</t>
  </si>
  <si>
    <t>CACD560817</t>
  </si>
  <si>
    <t>MEHF021005</t>
  </si>
  <si>
    <t>PARA670905</t>
  </si>
  <si>
    <t>PEXJ541003</t>
  </si>
  <si>
    <t>TULR791115</t>
  </si>
  <si>
    <t>ESMERALDA RUBI REYES BAUTISTA</t>
  </si>
  <si>
    <t>REBE990902MCCYTS08</t>
  </si>
  <si>
    <t>MAXIMA LIZAMA NOH</t>
  </si>
  <si>
    <t>LINM490608MYNZHX08</t>
  </si>
  <si>
    <t>JOSE ANGEL PONS SOTO</t>
  </si>
  <si>
    <t>POSA800331HCCNTN03</t>
  </si>
  <si>
    <t>GLADYS LUCELY AVILA TORRES</t>
  </si>
  <si>
    <t>AITG590815MYNVRL00</t>
  </si>
  <si>
    <t>ANALILIA PICHON PEREZ</t>
  </si>
  <si>
    <t>PIPA821107MTLCRN11</t>
  </si>
  <si>
    <t>NIDIA ESTHER CHI DZUL</t>
  </si>
  <si>
    <t>CIDN790112MYNHZD04</t>
  </si>
  <si>
    <t xml:space="preserve">KARLA YESSENIA PULIDO NIEVES </t>
  </si>
  <si>
    <t>PUNK040812MQRLVRA9</t>
  </si>
  <si>
    <t xml:space="preserve">ELOISA GUTIERREZ MONTIEL </t>
  </si>
  <si>
    <t>GUME740910MTCTNL01</t>
  </si>
  <si>
    <t>ORALIA ALVARADO PULIDO</t>
  </si>
  <si>
    <t>AAPO670618MCSLLR09</t>
  </si>
  <si>
    <t>ANA MONTEJO ALVARO</t>
  </si>
  <si>
    <t>MOAA950814MCSNLN02</t>
  </si>
  <si>
    <t>NORMA VERONICA CUPUL TUZ</t>
  </si>
  <si>
    <t>CUTN630227MYNPZR15</t>
  </si>
  <si>
    <t>MANUELA DE JESUS CHAN CHAN</t>
  </si>
  <si>
    <t>CACM621217MYNHHN04</t>
  </si>
  <si>
    <t>CELIC VANESSA CORTEZ MONTALVO</t>
  </si>
  <si>
    <t>COMC881028MVZRNL06</t>
  </si>
  <si>
    <t>GUADALUPE LAZARO LOPEZ</t>
  </si>
  <si>
    <t>LALG941212HTCZPD05</t>
  </si>
  <si>
    <t>HUMBERTO LOPEZ GIRON</t>
  </si>
  <si>
    <t>LOGH770510HCSPRM00</t>
  </si>
  <si>
    <t xml:space="preserve">EULALIA KU CHAN </t>
  </si>
  <si>
    <t>KUCE590213MYNXHL05</t>
  </si>
  <si>
    <t>MARISELA PEREZ BAUTISTA</t>
  </si>
  <si>
    <t>PEBM910426MCSRTR03</t>
  </si>
  <si>
    <t>MARIA PATRICIA CARDONA RAMIREZ</t>
  </si>
  <si>
    <t xml:space="preserve">	CARP581109MDFRMT03</t>
  </si>
  <si>
    <t>ANGEL GEHOVANY MONTECINO DIAZ</t>
  </si>
  <si>
    <t>MODA960915HQRNZN02</t>
  </si>
  <si>
    <t>MARTINA NATIVIDAD MONFORTE MONFORTE</t>
  </si>
  <si>
    <t>MOMM881127MYNNNR05</t>
  </si>
  <si>
    <t>ISABEL ALCOCER SUAREZ</t>
  </si>
  <si>
    <t xml:space="preserve">	AOSI481012MYNLRS08</t>
  </si>
  <si>
    <t>CECILIA CANCHE Y AKEB</t>
  </si>
  <si>
    <t>CAAC531122MYNNKC04</t>
  </si>
  <si>
    <t>JERONIMO MAHAY CAHUM</t>
  </si>
  <si>
    <t xml:space="preserve">	MACJ460918HYNHHR06</t>
  </si>
  <si>
    <t>FRANCISCA UN NOH</t>
  </si>
  <si>
    <t>UXNF531010MYNNHR04</t>
  </si>
  <si>
    <t>MIGUEL ANGEL MORALES RODRIGUEZ</t>
  </si>
  <si>
    <t>MORM540806HDFRDG00</t>
  </si>
  <si>
    <t>MARIA TEREZA DE JESUS TOLOZA CHALE</t>
  </si>
  <si>
    <t>TOCT540630MYNLHR09</t>
  </si>
  <si>
    <t>JOSE ARMANDO BURGOS CASTILLO</t>
  </si>
  <si>
    <t>BUCA600206HYNRSR04</t>
  </si>
  <si>
    <t>JUAN CARLOS GUZMAN MIRANDA</t>
  </si>
  <si>
    <t>GUMJ761031HYNZRN01</t>
  </si>
  <si>
    <t>PABLO ANTONIO LOPEZ QUIROGA</t>
  </si>
  <si>
    <t>LOQP000812HYNPRBA5</t>
  </si>
  <si>
    <t>AMELIA ESTHER MENDOZA CAUICH</t>
  </si>
  <si>
    <t>MECA820312MDFNCM09</t>
  </si>
  <si>
    <t>ARMANDO ARTURO PALACIOS HERNANDEZ</t>
  </si>
  <si>
    <t>PAHA820720HTCLRR06</t>
  </si>
  <si>
    <t>PEDRO GUILLEN VELAZQUEZ</t>
  </si>
  <si>
    <t>GUVP861002HTSLLD05</t>
  </si>
  <si>
    <t>AIDA ROSA CACERES VILLALOBOS</t>
  </si>
  <si>
    <t>CAVA750130MYNCLD06</t>
  </si>
  <si>
    <t>OLGA LILIA CASTAÑEDA LOPEZ</t>
  </si>
  <si>
    <t>CALO661016MCSSPL09</t>
  </si>
  <si>
    <t>MARIA LILIANA GOMEZ RODRIGUEZ</t>
  </si>
  <si>
    <t>GORL871202MYNMDL13</t>
  </si>
  <si>
    <t>JOSEFINA HERNANDEZ MARTINEZ</t>
  </si>
  <si>
    <t>HEMJ741023MTCRRS03</t>
  </si>
  <si>
    <t>LAZARO ENRIQUE VILLANUEVA PECH</t>
  </si>
  <si>
    <t>VIPL711217HYNLCZ09</t>
  </si>
  <si>
    <t>LAURA BEATRIZ CHUC PECH</t>
  </si>
  <si>
    <t>CUPL921015MQRHCR07</t>
  </si>
  <si>
    <t>SHEILA ANDREA EK MARIN</t>
  </si>
  <si>
    <t>MARIA DOMITILA CANCHE CANUL</t>
  </si>
  <si>
    <t>MARIA CRUZ CASTILLO</t>
  </si>
  <si>
    <t>CUCM390925MVZRSR06</t>
  </si>
  <si>
    <t>BLANCA BEATRIZ PERAZA CANCHE</t>
  </si>
  <si>
    <t>PECB750520MYNRNL05</t>
  </si>
  <si>
    <t>ANGEL RICARDO LOPEZ CHAN</t>
  </si>
  <si>
    <t>LXCA950317HYNPHN09</t>
  </si>
  <si>
    <t>ORBELIN LOPEZ HERNANDEZ</t>
  </si>
  <si>
    <t>LOHQ960820HTCPRR04</t>
  </si>
  <si>
    <t>ROSALIA OCH CHAN</t>
  </si>
  <si>
    <t>OXCR640619MYNCHS03</t>
  </si>
  <si>
    <t xml:space="preserve">JOSHUA ARATH MAYA MORALES </t>
  </si>
  <si>
    <t>MAMJ020609HQRYRSA7</t>
  </si>
  <si>
    <t>JANETH HERNANDEZ ESCOLASTICO</t>
  </si>
  <si>
    <t>HEEJ820317MCSRSN04</t>
  </si>
  <si>
    <t>IRMA CHENA MONTES</t>
  </si>
  <si>
    <t>CEMI611222MVZHNR16</t>
  </si>
  <si>
    <t>KUPC871222MYNXCL02</t>
  </si>
  <si>
    <t>LIDIA IZEBET MALDONADO MENDEZ</t>
  </si>
  <si>
    <t>MAML800805MDFLND09</t>
  </si>
  <si>
    <t>ANA KAREN GONZALEZ BACAB</t>
  </si>
  <si>
    <t>GOBA941227MQRNCN01</t>
  </si>
  <si>
    <t>BLANCA ESTELA QUIROGA RODRIGUEZ</t>
  </si>
  <si>
    <t>QURB840726MTCRDL06</t>
  </si>
  <si>
    <t>MATILDE LUCAS HERNADEZ</t>
  </si>
  <si>
    <t>DANILA MEX TUN</t>
  </si>
  <si>
    <t>BRAULIANA PERALTA FELIX</t>
  </si>
  <si>
    <t>ALFONSO ACOSTA SANCHEZ</t>
  </si>
  <si>
    <t>REBE990902</t>
  </si>
  <si>
    <t>LINM490608</t>
  </si>
  <si>
    <t>POSA800331</t>
  </si>
  <si>
    <t>AITG590815</t>
  </si>
  <si>
    <t>PIPA821107</t>
  </si>
  <si>
    <t>CIDN790112</t>
  </si>
  <si>
    <t>PUNK040812</t>
  </si>
  <si>
    <t>GUME740910</t>
  </si>
  <si>
    <t>AAPO670618</t>
  </si>
  <si>
    <t>MOAA950814</t>
  </si>
  <si>
    <t>CUTN630227</t>
  </si>
  <si>
    <t>CACM621217</t>
  </si>
  <si>
    <t>COMC881028</t>
  </si>
  <si>
    <t>LALG941212</t>
  </si>
  <si>
    <t>LOGH770510</t>
  </si>
  <si>
    <t>KUCE590213</t>
  </si>
  <si>
    <t>PEBM910426</t>
  </si>
  <si>
    <t xml:space="preserve">	CARP581109</t>
  </si>
  <si>
    <t>MODA960915</t>
  </si>
  <si>
    <t>MOMM881127</t>
  </si>
  <si>
    <t xml:space="preserve">	AOSI481012</t>
  </si>
  <si>
    <t>CAAC531122</t>
  </si>
  <si>
    <t xml:space="preserve">	MACJ460918</t>
  </si>
  <si>
    <t>UXNF531010</t>
  </si>
  <si>
    <t>QURB840726</t>
  </si>
  <si>
    <t>GOBA941227</t>
  </si>
  <si>
    <t>MAML800805</t>
  </si>
  <si>
    <t>KUPC871222</t>
  </si>
  <si>
    <t>CEMI611222</t>
  </si>
  <si>
    <t>HEEJ820317</t>
  </si>
  <si>
    <t>MAMJ020609</t>
  </si>
  <si>
    <t>OXCR640619</t>
  </si>
  <si>
    <t>LXCA950317</t>
  </si>
  <si>
    <t>LOHQ960820</t>
  </si>
  <si>
    <t>CUCM390925</t>
  </si>
  <si>
    <t>PECB750520</t>
  </si>
  <si>
    <t>CUPL921015</t>
  </si>
  <si>
    <t>VIPL711217</t>
  </si>
  <si>
    <t>MORM540806</t>
  </si>
  <si>
    <t>TOCT540630</t>
  </si>
  <si>
    <t>BUCA600206</t>
  </si>
  <si>
    <t>GUMJ761031</t>
  </si>
  <si>
    <t>LOQP000812</t>
  </si>
  <si>
    <t>MECA820312</t>
  </si>
  <si>
    <t>GUVP861002</t>
  </si>
  <si>
    <t>HEMJ741023</t>
  </si>
  <si>
    <t>GORL871202</t>
  </si>
  <si>
    <t>CAVA750130</t>
  </si>
  <si>
    <t>PAHA820720</t>
  </si>
  <si>
    <t>CALO661016</t>
  </si>
  <si>
    <t>CLAVIANA ESTHER KU PUC</t>
  </si>
  <si>
    <t>EXMS021013MQRKRHA2</t>
  </si>
  <si>
    <t>EXMS021013</t>
  </si>
  <si>
    <t>JESSICA NOEMI MARCIAL TEJERO</t>
  </si>
  <si>
    <t>AARON JAHAZIEL NAAL UN</t>
  </si>
  <si>
    <t>LESLIE ANDREA GOMEZ PECH</t>
  </si>
  <si>
    <t>RICARDO ALEXIS CANCHE CAB</t>
  </si>
  <si>
    <t>KARINA BEATRIZ SUNZA PECH</t>
  </si>
  <si>
    <t>BLANCA ESTHELA  PECH BLANCO.</t>
  </si>
  <si>
    <t>IRMA DE LOS ANGELES ZURITA CALDERON</t>
  </si>
  <si>
    <t>CAROLINA VERONICA LARA GOMEZ.</t>
  </si>
  <si>
    <t>RIGOBERTO RODRIGUEZ SANCHEZ.</t>
  </si>
  <si>
    <t>BEATRIZ HERNANDEZ CHENA</t>
  </si>
  <si>
    <t>REYES EDUARDO CORREA CIAU</t>
  </si>
  <si>
    <t>YOLANDA PATRICIA LEDESMA PACHECO</t>
  </si>
  <si>
    <t>JULIO CESAR MARTINEZ HERNANDEZ</t>
  </si>
  <si>
    <t>MARLENY MARILYIN REYES NOH</t>
  </si>
  <si>
    <t>FRANCISCO JULIAN DE LA CRUZ</t>
  </si>
  <si>
    <t>NAYELY ANAHI XOOL LEON</t>
  </si>
  <si>
    <t>MILKA ELISA BASULTO RICALDE</t>
  </si>
  <si>
    <t>PERLA AMARAINY CAAMAL RAMAYO</t>
  </si>
  <si>
    <t>MIRIAM ELIZABETH PEREZ SANCHEZ</t>
  </si>
  <si>
    <t>ARACELY RIOS MORALES</t>
  </si>
  <si>
    <t>MARIA EXALTACION CANTE</t>
  </si>
  <si>
    <t xml:space="preserve">FILOMENA UC CEN </t>
  </si>
  <si>
    <t>MARIA TERESA PACHECO SANTILLAN</t>
  </si>
  <si>
    <t>GONZALO DZUL HAU</t>
  </si>
  <si>
    <t xml:space="preserve">REYNA RODRIGUEZ DOMINGUEZ </t>
  </si>
  <si>
    <t>MARIBEL DEL SOCORRO PEREZ ALBORNOZ</t>
  </si>
  <si>
    <t>NELBY LUCELLY CAAMAL NOH</t>
  </si>
  <si>
    <t>LAURA DEL ROSARIO CAMARA GUTIERREZ</t>
  </si>
  <si>
    <t>VALERIANO UC KINI</t>
  </si>
  <si>
    <t>GUADALUPE RAMIREZ GONZALEZ</t>
  </si>
  <si>
    <t>RIMA750618MCCSRR04</t>
  </si>
  <si>
    <t>CAXE470914MYNNXX06</t>
  </si>
  <si>
    <t>UXCF791128MYNCNL11</t>
  </si>
  <si>
    <t>PAST671015MMCCNR08</t>
  </si>
  <si>
    <t>DUHG510110HYNZXN09</t>
  </si>
  <si>
    <t>RODR630106MVZDMY01</t>
  </si>
  <si>
    <t>PEAM690126MYNRLR01</t>
  </si>
  <si>
    <t>CANN710126MYNMHL05</t>
  </si>
  <si>
    <t>CAGL740201MCCMTR06</t>
  </si>
  <si>
    <t>MATJ940126MQRRJS00</t>
  </si>
  <si>
    <t>NAUA011126HQRLNRA6</t>
  </si>
  <si>
    <t>GOPL971026MQRMCS05</t>
  </si>
  <si>
    <t>CACR950228HQRNBC09</t>
  </si>
  <si>
    <t>SUPK870708MQRNCR03</t>
  </si>
  <si>
    <t>PEBB650726MYNCLL07</t>
  </si>
  <si>
    <t>ZUCI000728MQRRLRA3</t>
  </si>
  <si>
    <t>LAGC970509MVZRMR05</t>
  </si>
  <si>
    <t>ROSR990121HTCDNG01</t>
  </si>
  <si>
    <t>HECB811228MVZRHT04</t>
  </si>
  <si>
    <t>COCR790206HYNRXY06</t>
  </si>
  <si>
    <t>LEPY010531MYNDCLA1</t>
  </si>
  <si>
    <t>MAHJ891224HTCRRL05</t>
  </si>
  <si>
    <t>RENM010824MQRYHRA3</t>
  </si>
  <si>
    <t>CUGF020605HQRRMRA4</t>
  </si>
  <si>
    <t>XOLN840117MQRLNY09</t>
  </si>
  <si>
    <t>BARM850407MQRSCL01</t>
  </si>
  <si>
    <t>CARP021230MYNMMRA5</t>
  </si>
  <si>
    <t>PESM850921MCSRNR05</t>
  </si>
  <si>
    <t>MATJ940126</t>
  </si>
  <si>
    <t>NAUA011126</t>
  </si>
  <si>
    <t>GOPL971026</t>
  </si>
  <si>
    <t>CACR950228</t>
  </si>
  <si>
    <t>SUPK870708</t>
  </si>
  <si>
    <t>PEBB650726</t>
  </si>
  <si>
    <t>ZUCI000728</t>
  </si>
  <si>
    <t>LAGC970509</t>
  </si>
  <si>
    <t>ROSR990121</t>
  </si>
  <si>
    <t>HECB811228</t>
  </si>
  <si>
    <t>COCR790206</t>
  </si>
  <si>
    <t>LEPY010531</t>
  </si>
  <si>
    <t>MAHJ891224</t>
  </si>
  <si>
    <t>RENM010824</t>
  </si>
  <si>
    <t>CUGF020605</t>
  </si>
  <si>
    <t>XOLN840117</t>
  </si>
  <si>
    <t>BARM850407</t>
  </si>
  <si>
    <t>CARP021230</t>
  </si>
  <si>
    <t>PESM850921</t>
  </si>
  <si>
    <t>RIMA750618</t>
  </si>
  <si>
    <t>CAXE470914</t>
  </si>
  <si>
    <t>UXCF79112</t>
  </si>
  <si>
    <t>PAST671015</t>
  </si>
  <si>
    <t>DUHG510110</t>
  </si>
  <si>
    <t>RODR630106</t>
  </si>
  <si>
    <t>PEAM690126</t>
  </si>
  <si>
    <t>CANN710126</t>
  </si>
  <si>
    <t>CAGL740201</t>
  </si>
  <si>
    <t>UXKV670414HYNCNL05</t>
  </si>
  <si>
    <t>RAGG990222MOCMND03</t>
  </si>
  <si>
    <t>UXKV670414</t>
  </si>
  <si>
    <t>RAGG990222</t>
  </si>
  <si>
    <t>LUHM611005MPLCRT03</t>
  </si>
  <si>
    <t>LUHM611005</t>
  </si>
  <si>
    <t>METD420906MYNXNN06</t>
  </si>
  <si>
    <t>METD420906</t>
  </si>
  <si>
    <t>PEFB591228MTCRLR00</t>
  </si>
  <si>
    <t>PEFB591228</t>
  </si>
  <si>
    <t>AOSA530505HTCCNL09</t>
  </si>
  <si>
    <t>AOSA530505</t>
  </si>
  <si>
    <t>Segundo  Trimestre correspondiente del 01 de Abril al 30 de Junio del 2023.</t>
  </si>
  <si>
    <t>IRENE ALVARO GUZMAN</t>
  </si>
  <si>
    <t>AAGI920407MCSLZR08</t>
  </si>
  <si>
    <t>AAGI920407</t>
  </si>
  <si>
    <t>MANUEL MOISES SANCHEZ HAU</t>
  </si>
  <si>
    <t>HASM020810HQRXNNA2</t>
  </si>
  <si>
    <t>HASM020810</t>
  </si>
  <si>
    <t>MARIA GISEL PADRON ABURTO</t>
  </si>
  <si>
    <t>PAAG831022MVZDBS09</t>
  </si>
  <si>
    <t>PAAG831022</t>
  </si>
  <si>
    <t>ANAHI HERNANDEZ ESCOLASTICO</t>
  </si>
  <si>
    <t>HEEA920404MQRRSN02</t>
  </si>
  <si>
    <t>HEEA920404</t>
  </si>
  <si>
    <t>LUIS ENRIQUE DIAZ SANTIAGO</t>
  </si>
  <si>
    <t>DISL920817HVZZNS03</t>
  </si>
  <si>
    <t>DISL920817</t>
  </si>
  <si>
    <t>MARIA ISELIA CANTO CANUL</t>
  </si>
  <si>
    <t xml:space="preserve">	CACI691021MQRNNS03</t>
  </si>
  <si>
    <t xml:space="preserve">	CACI691021</t>
  </si>
  <si>
    <t>HERMILA MORALES FERIA</t>
  </si>
  <si>
    <t>MOFH650822MTCRRR05</t>
  </si>
  <si>
    <t>MOFH650822</t>
  </si>
  <si>
    <t>MIRNA ARACELLY POOT GIL</t>
  </si>
  <si>
    <t>POGM690304MYNTLR04</t>
  </si>
  <si>
    <t>POGM690304</t>
  </si>
  <si>
    <t>ANA LETICIA RODRIGUEZ HERNANDEZ</t>
  </si>
  <si>
    <t>ROHA040616MQRDRNA8</t>
  </si>
  <si>
    <t>ROHA040616</t>
  </si>
  <si>
    <t>ALVARO GERONIMO ALEJO</t>
  </si>
  <si>
    <t>GEAA801024HTCRLL09</t>
  </si>
  <si>
    <t>GEAA801024</t>
  </si>
  <si>
    <t>EDGAR ISMAEL BE SOLIS</t>
  </si>
  <si>
    <t>BESE910802HQRXLD09</t>
  </si>
  <si>
    <t>BESE910802</t>
  </si>
  <si>
    <t>LUIS VICTOR MARTINEZ CALETTE</t>
  </si>
  <si>
    <t>MACL750306HDFRLS09</t>
  </si>
  <si>
    <t>MACL750306</t>
  </si>
  <si>
    <t>ISIDRA HERNANDEZ MORENO</t>
  </si>
  <si>
    <t>HEMI 450515MCSRRS00</t>
  </si>
  <si>
    <t>HEMI 450515</t>
  </si>
  <si>
    <t>ALFONSO TUN Y MENDOZA</t>
  </si>
  <si>
    <t>TUMA430802HYNNNL01</t>
  </si>
  <si>
    <t>TUMA430802</t>
  </si>
  <si>
    <t>KARINA ALVAREZ RAMIREZ</t>
  </si>
  <si>
    <t xml:space="preserve">	AARK981110MTCLMR04</t>
  </si>
  <si>
    <t xml:space="preserve">	AARK981110</t>
  </si>
  <si>
    <t>JONATHAN ANTONIO ADRIAN BALAM</t>
  </si>
  <si>
    <t>AIBJ030611HQRDLNA8</t>
  </si>
  <si>
    <t>AIBJ030611</t>
  </si>
  <si>
    <t>YESSICA SARAHI MARTINEZ HERNANDEZ</t>
  </si>
  <si>
    <t>MAHY900915MQRRRS05</t>
  </si>
  <si>
    <t>MAHY900915</t>
  </si>
  <si>
    <t>FRANCISCO JAVIER MENDEZ GARCIA</t>
  </si>
  <si>
    <t>MEHF021005HQNRRA2</t>
  </si>
  <si>
    <t>CARLOS EDUARDO AGUILAR HERNANDEZ</t>
  </si>
  <si>
    <t>AUHC931029HQRGRR04</t>
  </si>
  <si>
    <t>AUHC931029</t>
  </si>
  <si>
    <t>DALIA SUSANA AGUILLON HERNANDEZ</t>
  </si>
  <si>
    <t>AUHD920123MQRGRL08</t>
  </si>
  <si>
    <t>AUHD920123</t>
  </si>
  <si>
    <t>LINCEY EVANGELINA ESPINOSA LOPE</t>
  </si>
  <si>
    <t>EILL811218MYNSPN03</t>
  </si>
  <si>
    <t>EILL811218</t>
  </si>
  <si>
    <t>IRENE CONCEPCION RUIZ LEON</t>
  </si>
  <si>
    <t>RUCI611208MYNZNR09</t>
  </si>
  <si>
    <t>RUCI611208</t>
  </si>
  <si>
    <t xml:space="preserve">WENDY GUADALUPE GUTIERREZ MATOS </t>
  </si>
  <si>
    <t>GUMW930525MQRTTN01</t>
  </si>
  <si>
    <t>GUMW930525</t>
  </si>
  <si>
    <t>MARIA ROCIO CATZIN CHUIL</t>
  </si>
  <si>
    <t>CACR840520MQRTHC06</t>
  </si>
  <si>
    <t>CACR840520</t>
  </si>
  <si>
    <t>EDELSY LIBRADA CUXIM GIL</t>
  </si>
  <si>
    <t>CUGE640105MYNXLD07</t>
  </si>
  <si>
    <t>CUGE640105</t>
  </si>
  <si>
    <t xml:space="preserve">YRMA DIAMILY MENESES MANDOZA </t>
  </si>
  <si>
    <t>MEMY680623MYNNNR08</t>
  </si>
  <si>
    <t>MEMY680623</t>
  </si>
  <si>
    <t>CESAR ALEJANDRO GUTIERREZ GONZALEZ</t>
  </si>
  <si>
    <t>GUGC880617HMCTNS01</t>
  </si>
  <si>
    <t>GUGC880617</t>
  </si>
  <si>
    <t>XOXITL SALOME AKE SANTOS</t>
  </si>
  <si>
    <t>AESX750521MYNKNX08</t>
  </si>
  <si>
    <t>AESX750521</t>
  </si>
  <si>
    <t>FLAVIO CARVAJAL USCANGA</t>
  </si>
  <si>
    <t>CAUF690502HVZRSL04</t>
  </si>
  <si>
    <t>CAUF690502</t>
  </si>
  <si>
    <t>MARIA PATRICIA MAZUN CORDERO</t>
  </si>
  <si>
    <t>MACP800701MQRZRT09</t>
  </si>
  <si>
    <t>MACP800701</t>
  </si>
  <si>
    <t>MARIA ELIZABETH VICTORIO RAMIREZ</t>
  </si>
  <si>
    <t>VIRE971203MQRCML08</t>
  </si>
  <si>
    <t>VIRE971203</t>
  </si>
  <si>
    <t>GELMY CAROLINA HOMA DZUL</t>
  </si>
  <si>
    <t>HODG920209MYNMZL00</t>
  </si>
  <si>
    <t>HODG920209</t>
  </si>
  <si>
    <t>ERNESTINA MAY  Y CAN</t>
  </si>
  <si>
    <t>MACE571228MYNYNR05</t>
  </si>
  <si>
    <t>MACE571228</t>
  </si>
  <si>
    <t>MARIA VICTORIA UC UC</t>
  </si>
  <si>
    <t>UXUV700729MCCCCC06</t>
  </si>
  <si>
    <t>UXUV700729</t>
  </si>
  <si>
    <t>ELSA CANCHE TUZ</t>
  </si>
  <si>
    <t>CATE601225MYNNZL00</t>
  </si>
  <si>
    <t>CATE601225</t>
  </si>
  <si>
    <t>JANET YASMIN PECH PECH</t>
  </si>
  <si>
    <t>PEPJ79070431MYNCCN09</t>
  </si>
  <si>
    <t>PEPJ79070431</t>
  </si>
  <si>
    <t>KARLA REBECA TORRES ACOSTA</t>
  </si>
  <si>
    <t>TOAK760627MCCRCR06</t>
  </si>
  <si>
    <t>TOAK760627</t>
  </si>
  <si>
    <t>MARIA ELUTERIA NOH Y MARTINEZ</t>
  </si>
  <si>
    <t>KOME640219MYNHRL05</t>
  </si>
  <si>
    <t>KOME640219</t>
  </si>
  <si>
    <t>ROSMERI PEREZ MORENO</t>
  </si>
  <si>
    <t>PEMR870404MCSRRS06</t>
  </si>
  <si>
    <t>PEMR870404</t>
  </si>
  <si>
    <t>NADIA RAQUEL PORTILLO FLORES</t>
  </si>
  <si>
    <t>POFN020108MQRRLDA7</t>
  </si>
  <si>
    <t>POFN020108</t>
  </si>
  <si>
    <t>MANUELA DE JESUS VARGAS DOMINGUEZ</t>
  </si>
  <si>
    <t>VADM591215MYNRMN12</t>
  </si>
  <si>
    <t>VADM591215</t>
  </si>
  <si>
    <t>NUBIA MARGARITA DE LA CRUZ GOMEZ</t>
  </si>
  <si>
    <t>FRANCISCA OJEDA TELLO</t>
  </si>
  <si>
    <t>OETF440323MYNJLR07</t>
  </si>
  <si>
    <t>OETF440323</t>
  </si>
  <si>
    <t>MARIA DEL ROSARIO CHACON VARGAS</t>
  </si>
  <si>
    <t>CAVR811020MYNHRS02</t>
  </si>
  <si>
    <t>CAVR811020</t>
  </si>
  <si>
    <t>SERGIO EMMANUEL MATIAS EUAN</t>
  </si>
  <si>
    <t>MAES871022HVZTNR00</t>
  </si>
  <si>
    <t>MAES871022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</si>
</sst>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rgb="FF404041"/>
      <name val="Calibri"/>
      <family val="2"/>
      <scheme val="minor"/>
    </font>
    <font>
      <sz val="9"/>
      <color rgb="FF404041"/>
      <name val="Calibri"/>
      <family val="2"/>
      <scheme val="minor"/>
    </font>
    <font>
      <sz val="8"/>
      <color rgb="FF404041"/>
      <name val="Montserrat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68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1" fillId="0" borderId="0" xfId="0" applyFont="1"/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9" fillId="0" borderId="2" xfId="0" applyFont="1" applyBorder="1"/>
    <xf numFmtId="0" fontId="9" fillId="0" borderId="0" xfId="0" applyFont="1"/>
    <xf numFmtId="40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2" xfId="0" applyBorder="1"/>
    <xf numFmtId="44" fontId="2" fillId="0" borderId="2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left" wrapText="1"/>
    </xf>
    <xf numFmtId="44" fontId="2" fillId="0" borderId="10" xfId="1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4" fontId="2" fillId="0" borderId="2" xfId="1" applyFont="1" applyFill="1" applyBorder="1"/>
    <xf numFmtId="0" fontId="11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wrapText="1"/>
    </xf>
    <xf numFmtId="0" fontId="2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/>
    </xf>
    <xf numFmtId="0" fontId="9" fillId="5" borderId="2" xfId="0" applyFont="1" applyFill="1" applyBorder="1"/>
    <xf numFmtId="0" fontId="9" fillId="0" borderId="15" xfId="0" applyFont="1" applyBorder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9" fillId="5" borderId="2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/>
    </xf>
    <xf numFmtId="0" fontId="2" fillId="0" borderId="0" xfId="0" applyFont="1"/>
    <xf numFmtId="0" fontId="9" fillId="5" borderId="15" xfId="0" applyFont="1" applyFill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5" borderId="2" xfId="0" applyFont="1" applyFill="1" applyBorder="1" applyAlignment="1">
      <alignment wrapText="1"/>
    </xf>
    <xf numFmtId="44" fontId="2" fillId="5" borderId="2" xfId="1" applyFont="1" applyFill="1" applyBorder="1" applyAlignment="1">
      <alignment horizontal="left" wrapText="1"/>
    </xf>
    <xf numFmtId="44" fontId="2" fillId="5" borderId="2" xfId="1" applyFont="1" applyFill="1" applyBorder="1" applyAlignment="1">
      <alignment horizontal="right" vertical="center" wrapText="1"/>
    </xf>
    <xf numFmtId="44" fontId="11" fillId="0" borderId="2" xfId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top" wrapText="1"/>
    </xf>
    <xf numFmtId="0" fontId="2" fillId="5" borderId="2" xfId="0" applyFont="1" applyFill="1" applyBorder="1" applyAlignment="1">
      <alignment vertical="top" wrapText="1"/>
    </xf>
    <xf numFmtId="0" fontId="9" fillId="0" borderId="15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vertical="top"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top"/>
    </xf>
    <xf numFmtId="0" fontId="9" fillId="5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5" borderId="2" xfId="0" applyFont="1" applyFill="1" applyBorder="1"/>
    <xf numFmtId="44" fontId="2" fillId="0" borderId="2" xfId="1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9" fillId="5" borderId="15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13" fillId="0" borderId="2" xfId="0" applyFont="1" applyBorder="1"/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5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/>
    </xf>
    <xf numFmtId="0" fontId="9" fillId="5" borderId="15" xfId="0" applyFont="1" applyFill="1" applyBorder="1" applyAlignment="1">
      <alignment horizontal="center"/>
    </xf>
    <xf numFmtId="0" fontId="13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5" borderId="2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wrapText="1"/>
    </xf>
    <xf numFmtId="0" fontId="1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4" fontId="2" fillId="5" borderId="0" xfId="1" applyFont="1" applyFill="1" applyBorder="1" applyAlignment="1">
      <alignment horizontal="left" wrapText="1"/>
    </xf>
    <xf numFmtId="44" fontId="2" fillId="0" borderId="0" xfId="1" applyFont="1" applyBorder="1" applyAlignment="1">
      <alignment horizontal="right" vertical="center" wrapText="1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 wrapText="1"/>
    </xf>
    <xf numFmtId="0" fontId="9" fillId="5" borderId="3" xfId="0" applyFont="1" applyFill="1" applyBorder="1"/>
    <xf numFmtId="0" fontId="9" fillId="5" borderId="2" xfId="0" applyFont="1" applyFill="1" applyBorder="1" applyAlignment="1">
      <alignment horizontal="left" vertical="center"/>
    </xf>
    <xf numFmtId="0" fontId="9" fillId="5" borderId="0" xfId="0" applyFont="1" applyFill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4" fontId="2" fillId="0" borderId="0" xfId="1" applyFont="1" applyFill="1" applyBorder="1"/>
    <xf numFmtId="0" fontId="9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/>
    </xf>
    <xf numFmtId="0" fontId="9" fillId="0" borderId="4" xfId="0" applyFont="1" applyBorder="1"/>
    <xf numFmtId="0" fontId="9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5" borderId="2" xfId="0" applyFont="1" applyFill="1" applyBorder="1"/>
    <xf numFmtId="0" fontId="2" fillId="0" borderId="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11" fillId="5" borderId="2" xfId="0" applyFont="1" applyFill="1" applyBorder="1" applyAlignment="1">
      <alignment vertical="center" wrapText="1"/>
    </xf>
    <xf numFmtId="44" fontId="2" fillId="0" borderId="2" xfId="1" applyFont="1" applyBorder="1"/>
    <xf numFmtId="44" fontId="10" fillId="0" borderId="2" xfId="1" applyFont="1" applyFill="1" applyBorder="1"/>
    <xf numFmtId="0" fontId="7" fillId="0" borderId="2" xfId="0" applyFont="1" applyBorder="1"/>
    <xf numFmtId="44" fontId="2" fillId="0" borderId="2" xfId="1" applyFont="1" applyBorder="1" applyAlignment="1">
      <alignment wrapText="1"/>
    </xf>
    <xf numFmtId="44" fontId="0" fillId="0" borderId="0" xfId="0" applyNumberFormat="1"/>
    <xf numFmtId="0" fontId="3" fillId="0" borderId="0" xfId="0" applyFont="1" applyAlignment="1">
      <alignment horizontal="center" vertical="center" wrapText="1"/>
    </xf>
    <xf numFmtId="40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0" fontId="7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7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0" Type="http://schemas.openxmlformats.org/officeDocument/2006/relationships/image" Target="../media/image40.png"/><Relationship Id="rId9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162521</xdr:colOff>
      <xdr:row>0</xdr:row>
      <xdr:rowOff>0</xdr:rowOff>
    </xdr:from>
    <xdr:to>
      <xdr:col>8</xdr:col>
      <xdr:colOff>452702</xdr:colOff>
      <xdr:row>2</xdr:row>
      <xdr:rowOff>130572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5DECD20-8BD3-4C3E-9274-65FC9804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3693" y="238521"/>
          <a:ext cx="964867" cy="495697"/>
        </a:xfrm>
        <a:prstGeom prst="rect">
          <a:avLst/>
        </a:prstGeom>
      </xdr:spPr>
    </xdr:pic>
    <xdr:clientData/>
  </xdr:twoCellAnchor>
  <xdr:twoCellAnchor editAs="oneCell">
    <xdr:from>
      <xdr:col>8</xdr:col>
      <xdr:colOff>618840</xdr:colOff>
      <xdr:row>124</xdr:row>
      <xdr:rowOff>314280</xdr:rowOff>
    </xdr:from>
    <xdr:to>
      <xdr:col>8</xdr:col>
      <xdr:colOff>619200</xdr:colOff>
      <xdr:row>126</xdr:row>
      <xdr:rowOff>86039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xmlns="" id="{D5571F11-5563-496B-BAAD-57D12BBF98BC}"/>
                </a:ext>
              </a:extLst>
            </xdr14:cNvPr>
            <xdr14:cNvContentPartPr/>
          </xdr14:nvContentPartPr>
          <xdr14:nvPr macro=""/>
          <xdr14:xfrm>
            <a:off x="5857590" y="39404880"/>
            <a:ext cx="360" cy="360"/>
          </xdr14:xfrm>
        </xdr:contentPart>
      </mc:Choice>
      <mc:Fallback xmlns="">
        <xdr:pic>
          <xdr:nvPicPr>
            <xdr:cNvPr id="64" name="Entrada de lápiz 63">
              <a:extLst>
                <a:ext uri="{FF2B5EF4-FFF2-40B4-BE49-F238E27FC236}">
                  <a16:creationId xmlns:a16="http://schemas.microsoft.com/office/drawing/2014/main" id="{C8FCB87B-2231-9059-D7C4-BB02EDC763CC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853270" y="394005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1085850</xdr:colOff>
      <xdr:row>3</xdr:row>
      <xdr:rowOff>114299</xdr:rowOff>
    </xdr:to>
    <xdr:pic>
      <xdr:nvPicPr>
        <xdr:cNvPr id="11" name="3 Imagen">
          <a:extLst>
            <a:ext uri="{FF2B5EF4-FFF2-40B4-BE49-F238E27FC236}">
              <a16:creationId xmlns:a16="http://schemas.microsoft.com/office/drawing/2014/main" xmlns="" id="{A116649E-1DA6-46CD-ABBB-1ACDEB0AC2B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942975" cy="619124"/>
        </a:xfrm>
        <a:prstGeom prst="rect">
          <a:avLst/>
        </a:prstGeom>
        <a:noFill/>
      </xdr:spPr>
    </xdr:pic>
    <xdr:clientData/>
  </xdr:twoCellAnchor>
  <xdr:oneCellAnchor>
    <xdr:from>
      <xdr:col>7</xdr:col>
      <xdr:colOff>181571</xdr:colOff>
      <xdr:row>112</xdr:row>
      <xdr:rowOff>47625</xdr:rowOff>
    </xdr:from>
    <xdr:ext cx="966456" cy="498872"/>
    <xdr:pic>
      <xdr:nvPicPr>
        <xdr:cNvPr id="15" name="Imagen 14">
          <a:extLst>
            <a:ext uri="{FF2B5EF4-FFF2-40B4-BE49-F238E27FC236}">
              <a16:creationId xmlns:a16="http://schemas.microsoft.com/office/drawing/2014/main" xmlns="" id="{DEBED18B-DFDC-46F4-84E8-E57A9B7E9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4271" y="25784175"/>
          <a:ext cx="966456" cy="498872"/>
        </a:xfrm>
        <a:prstGeom prst="rect">
          <a:avLst/>
        </a:prstGeom>
      </xdr:spPr>
    </xdr:pic>
    <xdr:clientData/>
  </xdr:oneCellAnchor>
  <xdr:oneCellAnchor>
    <xdr:from>
      <xdr:col>0</xdr:col>
      <xdr:colOff>257175</xdr:colOff>
      <xdr:row>111</xdr:row>
      <xdr:rowOff>104775</xdr:rowOff>
    </xdr:from>
    <xdr:ext cx="942975" cy="619124"/>
    <xdr:pic>
      <xdr:nvPicPr>
        <xdr:cNvPr id="16" name="3 Imagen">
          <a:extLst>
            <a:ext uri="{FF2B5EF4-FFF2-40B4-BE49-F238E27FC236}">
              <a16:creationId xmlns:a16="http://schemas.microsoft.com/office/drawing/2014/main" xmlns="" id="{2159C753-1875-4FF1-941F-AC65179BA97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5650825"/>
          <a:ext cx="942975" cy="619124"/>
        </a:xfrm>
        <a:prstGeom prst="rect">
          <a:avLst/>
        </a:prstGeom>
        <a:noFill/>
      </xdr:spPr>
    </xdr:pic>
    <xdr:clientData/>
  </xdr:oneCellAnchor>
  <xdr:oneCellAnchor>
    <xdr:from>
      <xdr:col>7</xdr:col>
      <xdr:colOff>162521</xdr:colOff>
      <xdr:row>56</xdr:row>
      <xdr:rowOff>0</xdr:rowOff>
    </xdr:from>
    <xdr:ext cx="966456" cy="498872"/>
    <xdr:pic>
      <xdr:nvPicPr>
        <xdr:cNvPr id="17" name="Imagen 16">
          <a:extLst>
            <a:ext uri="{FF2B5EF4-FFF2-40B4-BE49-F238E27FC236}">
              <a16:creationId xmlns:a16="http://schemas.microsoft.com/office/drawing/2014/main" xmlns="" id="{DFD7BA7E-8DB2-4EDD-BF27-71E47A2F5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8546" y="0"/>
          <a:ext cx="966456" cy="498872"/>
        </a:xfrm>
        <a:prstGeom prst="rect">
          <a:avLst/>
        </a:prstGeom>
      </xdr:spPr>
    </xdr:pic>
    <xdr:clientData/>
  </xdr:oneCellAnchor>
  <xdr:oneCellAnchor>
    <xdr:from>
      <xdr:col>0</xdr:col>
      <xdr:colOff>180975</xdr:colOff>
      <xdr:row>55</xdr:row>
      <xdr:rowOff>104775</xdr:rowOff>
    </xdr:from>
    <xdr:ext cx="942975" cy="619124"/>
    <xdr:pic>
      <xdr:nvPicPr>
        <xdr:cNvPr id="18" name="3 Imagen">
          <a:extLst>
            <a:ext uri="{FF2B5EF4-FFF2-40B4-BE49-F238E27FC236}">
              <a16:creationId xmlns:a16="http://schemas.microsoft.com/office/drawing/2014/main" xmlns="" id="{E5F01B89-1F2A-4852-BD07-C245D97EE702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220700"/>
          <a:ext cx="942975" cy="619124"/>
        </a:xfrm>
        <a:prstGeom prst="rect">
          <a:avLst/>
        </a:prstGeom>
        <a:noFill/>
      </xdr:spPr>
    </xdr:pic>
    <xdr:clientData/>
  </xdr:oneCellAnchor>
  <xdr:twoCellAnchor editAs="oneCell">
    <xdr:from>
      <xdr:col>8</xdr:col>
      <xdr:colOff>618840</xdr:colOff>
      <xdr:row>86</xdr:row>
      <xdr:rowOff>314280</xdr:rowOff>
    </xdr:from>
    <xdr:to>
      <xdr:col>8</xdr:col>
      <xdr:colOff>619200</xdr:colOff>
      <xdr:row>88</xdr:row>
      <xdr:rowOff>105089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xmlns="" id="{9CEBC46D-082F-4E55-B6C6-B69E71DD2878}"/>
                </a:ext>
              </a:extLst>
            </xdr14:cNvPr>
            <xdr14:cNvContentPartPr/>
          </xdr14:nvContentPartPr>
          <xdr14:nvPr macro=""/>
          <xdr14:xfrm>
            <a:off x="5857590" y="39404880"/>
            <a:ext cx="360" cy="360"/>
          </xdr14:xfrm>
        </xdr:contentPart>
      </mc:Choice>
      <mc:Fallback xmlns="">
        <xdr:pic>
          <xdr:nvPicPr>
            <xdr:cNvPr id="64" name="Entrada de lápiz 63">
              <a:extLst>
                <a:ext uri="{FF2B5EF4-FFF2-40B4-BE49-F238E27FC236}">
                  <a16:creationId xmlns:a16="http://schemas.microsoft.com/office/drawing/2014/main" id="{C8FCB87B-2231-9059-D7C4-BB02EDC763CC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853270" y="394005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5-24T18:27:31.008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7-07T20:15:44.864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0 0 24575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zoomScaleNormal="100" workbookViewId="0">
      <pane xSplit="1" topLeftCell="B1" activePane="topRight" state="frozen"/>
      <selection pane="topRight" activeCell="L171" sqref="L171"/>
    </sheetView>
  </sheetViews>
  <sheetFormatPr baseColWidth="10" defaultRowHeight="15"/>
  <cols>
    <col min="1" max="1" width="26.140625" customWidth="1"/>
    <col min="2" max="3" width="6.7109375" customWidth="1"/>
    <col min="4" max="4" width="4.7109375" customWidth="1"/>
    <col min="5" max="5" width="5.5703125" customWidth="1"/>
    <col min="6" max="6" width="27.140625" customWidth="1"/>
    <col min="7" max="7" width="18.42578125" customWidth="1"/>
    <col min="8" max="8" width="10.140625" customWidth="1"/>
    <col min="9" max="9" width="12.140625" customWidth="1"/>
    <col min="11" max="11" width="12.140625" customWidth="1"/>
  </cols>
  <sheetData>
    <row r="1" spans="1:11">
      <c r="A1" s="150" t="s">
        <v>0</v>
      </c>
      <c r="B1" s="150"/>
      <c r="C1" s="150"/>
      <c r="D1" s="150"/>
      <c r="E1" s="150"/>
      <c r="F1" s="150"/>
      <c r="G1" s="150"/>
      <c r="H1" s="150"/>
      <c r="I1" s="150"/>
    </row>
    <row r="2" spans="1:11">
      <c r="A2" s="150" t="s">
        <v>13</v>
      </c>
      <c r="B2" s="150"/>
      <c r="C2" s="150"/>
      <c r="D2" s="150"/>
      <c r="E2" s="150"/>
      <c r="F2" s="150"/>
      <c r="G2" s="150"/>
      <c r="H2" s="150"/>
      <c r="I2" s="150"/>
    </row>
    <row r="3" spans="1:11">
      <c r="A3" s="150" t="s">
        <v>19</v>
      </c>
      <c r="B3" s="150"/>
      <c r="C3" s="150"/>
      <c r="D3" s="150"/>
      <c r="E3" s="150"/>
      <c r="F3" s="150"/>
      <c r="G3" s="150"/>
      <c r="H3" s="150"/>
      <c r="I3" s="150"/>
    </row>
    <row r="4" spans="1:11">
      <c r="A4" s="150" t="s">
        <v>293</v>
      </c>
      <c r="B4" s="150"/>
      <c r="C4" s="150"/>
      <c r="D4" s="150"/>
      <c r="E4" s="150"/>
      <c r="F4" s="150"/>
      <c r="G4" s="150"/>
      <c r="H4" s="150"/>
      <c r="I4" s="150"/>
    </row>
    <row r="5" spans="1:11" ht="6.75" customHeight="1" thickBot="1">
      <c r="A5" s="7"/>
      <c r="B5" s="7"/>
      <c r="C5" s="7"/>
      <c r="D5" s="7"/>
      <c r="E5" s="7"/>
      <c r="F5" s="7"/>
      <c r="G5" s="7"/>
      <c r="H5" s="7"/>
      <c r="I5" s="7"/>
    </row>
    <row r="6" spans="1:11" ht="15" customHeight="1">
      <c r="A6" s="152"/>
      <c r="B6" s="152" t="s">
        <v>2</v>
      </c>
      <c r="C6" s="156" t="s">
        <v>3</v>
      </c>
      <c r="D6" s="159" t="s">
        <v>4</v>
      </c>
      <c r="E6" s="160"/>
      <c r="F6" s="163" t="s">
        <v>5</v>
      </c>
      <c r="G6" s="21"/>
      <c r="H6" s="21"/>
      <c r="I6" s="163" t="s">
        <v>6</v>
      </c>
    </row>
    <row r="7" spans="1:11" ht="15.75" thickBot="1">
      <c r="A7" s="153"/>
      <c r="B7" s="154"/>
      <c r="C7" s="157"/>
      <c r="D7" s="161"/>
      <c r="E7" s="162"/>
      <c r="F7" s="164"/>
      <c r="G7" s="22" t="s">
        <v>24</v>
      </c>
      <c r="H7" s="22" t="s">
        <v>25</v>
      </c>
      <c r="I7" s="164"/>
    </row>
    <row r="8" spans="1:11" ht="21.75" customHeight="1">
      <c r="A8" s="18" t="s">
        <v>1</v>
      </c>
      <c r="B8" s="155"/>
      <c r="C8" s="158"/>
      <c r="D8" s="19" t="s">
        <v>7</v>
      </c>
      <c r="E8" s="20" t="s">
        <v>8</v>
      </c>
      <c r="F8" s="167"/>
      <c r="G8" s="22"/>
      <c r="H8" s="22"/>
      <c r="I8" s="167"/>
    </row>
    <row r="9" spans="1:11" ht="16.5" customHeight="1">
      <c r="A9" s="110" t="s">
        <v>10</v>
      </c>
      <c r="B9" s="14" t="s">
        <v>9</v>
      </c>
      <c r="C9" s="15"/>
      <c r="D9" s="16" t="s">
        <v>9</v>
      </c>
      <c r="E9" s="15"/>
      <c r="F9" s="120" t="s">
        <v>294</v>
      </c>
      <c r="G9" s="59" t="s">
        <v>295</v>
      </c>
      <c r="H9" s="86" t="s">
        <v>296</v>
      </c>
      <c r="I9" s="24">
        <v>1200</v>
      </c>
      <c r="K9" s="146"/>
    </row>
    <row r="10" spans="1:11" ht="24">
      <c r="A10" s="110" t="s">
        <v>10</v>
      </c>
      <c r="B10" s="14" t="s">
        <v>9</v>
      </c>
      <c r="C10" s="15"/>
      <c r="D10" s="16" t="s">
        <v>9</v>
      </c>
      <c r="E10" s="15"/>
      <c r="F10" s="121" t="s">
        <v>297</v>
      </c>
      <c r="G10" s="59" t="s">
        <v>298</v>
      </c>
      <c r="H10" s="86" t="s">
        <v>299</v>
      </c>
      <c r="I10" s="24">
        <v>900</v>
      </c>
    </row>
    <row r="11" spans="1:11" ht="18" customHeight="1">
      <c r="A11" s="110" t="s">
        <v>10</v>
      </c>
      <c r="B11" s="14" t="s">
        <v>9</v>
      </c>
      <c r="C11" s="15"/>
      <c r="D11" s="16" t="s">
        <v>9</v>
      </c>
      <c r="E11" s="15"/>
      <c r="F11" s="120" t="s">
        <v>300</v>
      </c>
      <c r="G11" s="59" t="s">
        <v>301</v>
      </c>
      <c r="H11" s="86" t="s">
        <v>302</v>
      </c>
      <c r="I11" s="24">
        <v>1300</v>
      </c>
    </row>
    <row r="12" spans="1:11" ht="18.75" customHeight="1">
      <c r="A12" s="110" t="s">
        <v>10</v>
      </c>
      <c r="B12" s="14" t="s">
        <v>9</v>
      </c>
      <c r="C12" s="15"/>
      <c r="D12" s="16" t="s">
        <v>9</v>
      </c>
      <c r="E12" s="15"/>
      <c r="F12" s="121" t="s">
        <v>303</v>
      </c>
      <c r="G12" s="59" t="s">
        <v>304</v>
      </c>
      <c r="H12" s="86" t="s">
        <v>305</v>
      </c>
      <c r="I12" s="24">
        <v>1300</v>
      </c>
    </row>
    <row r="13" spans="1:11" ht="17.25" customHeight="1">
      <c r="A13" s="110" t="s">
        <v>10</v>
      </c>
      <c r="B13" s="14" t="s">
        <v>9</v>
      </c>
      <c r="C13" s="15"/>
      <c r="D13" s="16" t="s">
        <v>9</v>
      </c>
      <c r="E13" s="15"/>
      <c r="F13" s="122" t="s">
        <v>306</v>
      </c>
      <c r="G13" s="10" t="s">
        <v>307</v>
      </c>
      <c r="H13" s="86" t="s">
        <v>308</v>
      </c>
      <c r="I13" s="24">
        <v>1200</v>
      </c>
    </row>
    <row r="14" spans="1:11" ht="24">
      <c r="A14" s="110" t="s">
        <v>10</v>
      </c>
      <c r="B14" s="14" t="s">
        <v>9</v>
      </c>
      <c r="C14" s="15"/>
      <c r="D14" s="16" t="s">
        <v>9</v>
      </c>
      <c r="E14" s="15"/>
      <c r="F14" s="122" t="s">
        <v>309</v>
      </c>
      <c r="G14" s="10" t="s">
        <v>310</v>
      </c>
      <c r="H14" s="87" t="s">
        <v>311</v>
      </c>
      <c r="I14" s="24">
        <v>1400</v>
      </c>
    </row>
    <row r="15" spans="1:11" ht="17.25" customHeight="1">
      <c r="A15" s="110" t="s">
        <v>10</v>
      </c>
      <c r="B15" s="14" t="s">
        <v>9</v>
      </c>
      <c r="C15" s="15"/>
      <c r="D15" s="16" t="s">
        <v>9</v>
      </c>
      <c r="E15" s="15"/>
      <c r="F15" s="122" t="s">
        <v>312</v>
      </c>
      <c r="G15" s="79" t="s">
        <v>313</v>
      </c>
      <c r="H15" s="88" t="s">
        <v>314</v>
      </c>
      <c r="I15" s="24">
        <v>1600</v>
      </c>
    </row>
    <row r="16" spans="1:11" ht="19.5" customHeight="1">
      <c r="A16" s="110" t="s">
        <v>10</v>
      </c>
      <c r="B16" s="14" t="s">
        <v>9</v>
      </c>
      <c r="C16" s="15"/>
      <c r="D16" s="16" t="s">
        <v>9</v>
      </c>
      <c r="E16" s="15"/>
      <c r="F16" s="120" t="s">
        <v>315</v>
      </c>
      <c r="G16" s="49" t="s">
        <v>316</v>
      </c>
      <c r="H16" s="88" t="s">
        <v>317</v>
      </c>
      <c r="I16" s="24">
        <v>1300</v>
      </c>
    </row>
    <row r="17" spans="1:9" ht="18" customHeight="1">
      <c r="A17" s="110" t="s">
        <v>10</v>
      </c>
      <c r="B17" s="14" t="s">
        <v>9</v>
      </c>
      <c r="C17" s="15"/>
      <c r="D17" s="16" t="s">
        <v>9</v>
      </c>
      <c r="E17" s="15"/>
      <c r="F17" s="58" t="s">
        <v>37</v>
      </c>
      <c r="G17" s="59" t="s">
        <v>38</v>
      </c>
      <c r="H17" s="86" t="s">
        <v>142</v>
      </c>
      <c r="I17" s="25">
        <v>800</v>
      </c>
    </row>
    <row r="18" spans="1:9" ht="18" customHeight="1">
      <c r="A18" s="110" t="s">
        <v>10</v>
      </c>
      <c r="B18" s="14" t="s">
        <v>9</v>
      </c>
      <c r="C18" s="15"/>
      <c r="D18" s="16" t="s">
        <v>9</v>
      </c>
      <c r="E18" s="15"/>
      <c r="F18" s="58" t="s">
        <v>39</v>
      </c>
      <c r="G18" s="59" t="s">
        <v>40</v>
      </c>
      <c r="H18" s="86" t="s">
        <v>143</v>
      </c>
      <c r="I18" s="25">
        <v>1800</v>
      </c>
    </row>
    <row r="19" spans="1:9" ht="16.5" customHeight="1">
      <c r="A19" s="110" t="s">
        <v>10</v>
      </c>
      <c r="B19" s="14" t="s">
        <v>9</v>
      </c>
      <c r="C19" s="15"/>
      <c r="D19" s="16" t="s">
        <v>9</v>
      </c>
      <c r="E19" s="15"/>
      <c r="F19" s="32" t="s">
        <v>41</v>
      </c>
      <c r="G19" s="36" t="s">
        <v>42</v>
      </c>
      <c r="H19" s="86" t="s">
        <v>144</v>
      </c>
      <c r="I19" s="25">
        <v>1300</v>
      </c>
    </row>
    <row r="20" spans="1:9" ht="28.5" customHeight="1">
      <c r="A20" s="110" t="s">
        <v>10</v>
      </c>
      <c r="B20" s="14" t="s">
        <v>9</v>
      </c>
      <c r="C20" s="15"/>
      <c r="D20" s="16" t="s">
        <v>9</v>
      </c>
      <c r="E20" s="15"/>
      <c r="F20" s="41" t="s">
        <v>43</v>
      </c>
      <c r="G20" s="36" t="s">
        <v>44</v>
      </c>
      <c r="H20" s="86" t="s">
        <v>145</v>
      </c>
      <c r="I20" s="24">
        <v>1500</v>
      </c>
    </row>
    <row r="21" spans="1:9" ht="24">
      <c r="A21" s="110" t="s">
        <v>10</v>
      </c>
      <c r="B21" s="14" t="s">
        <v>9</v>
      </c>
      <c r="C21" s="15"/>
      <c r="D21" s="16" t="s">
        <v>9</v>
      </c>
      <c r="E21" s="15"/>
      <c r="F21" s="41" t="s">
        <v>45</v>
      </c>
      <c r="G21" s="36" t="s">
        <v>46</v>
      </c>
      <c r="H21" s="86" t="s">
        <v>146</v>
      </c>
      <c r="I21" s="25">
        <v>1300</v>
      </c>
    </row>
    <row r="22" spans="1:9" ht="17.25" customHeight="1">
      <c r="A22" s="110" t="s">
        <v>10</v>
      </c>
      <c r="B22" s="14" t="s">
        <v>9</v>
      </c>
      <c r="C22" s="15"/>
      <c r="D22" s="16" t="s">
        <v>9</v>
      </c>
      <c r="E22" s="15"/>
      <c r="F22" s="32" t="s">
        <v>47</v>
      </c>
      <c r="G22" s="36" t="s">
        <v>48</v>
      </c>
      <c r="H22" s="86" t="s">
        <v>147</v>
      </c>
      <c r="I22" s="24">
        <v>1300</v>
      </c>
    </row>
    <row r="23" spans="1:9" ht="17.25" customHeight="1">
      <c r="A23" s="110" t="s">
        <v>10</v>
      </c>
      <c r="B23" s="14" t="s">
        <v>9</v>
      </c>
      <c r="C23" s="15"/>
      <c r="D23" s="16" t="s">
        <v>9</v>
      </c>
      <c r="E23" s="17"/>
      <c r="F23" s="32" t="s">
        <v>49</v>
      </c>
      <c r="G23" s="42" t="s">
        <v>50</v>
      </c>
      <c r="H23" s="89" t="s">
        <v>148</v>
      </c>
      <c r="I23" s="24">
        <v>800</v>
      </c>
    </row>
    <row r="24" spans="1:9" ht="19.5" customHeight="1">
      <c r="A24" s="110" t="s">
        <v>10</v>
      </c>
      <c r="B24" s="14" t="s">
        <v>9</v>
      </c>
      <c r="C24" s="15"/>
      <c r="D24" s="16" t="s">
        <v>9</v>
      </c>
      <c r="E24" s="17"/>
      <c r="F24" s="41" t="s">
        <v>51</v>
      </c>
      <c r="G24" s="36" t="s">
        <v>52</v>
      </c>
      <c r="H24" s="86" t="s">
        <v>149</v>
      </c>
      <c r="I24" s="24">
        <v>1300</v>
      </c>
    </row>
    <row r="25" spans="1:9" ht="17.25" customHeight="1">
      <c r="A25" s="110" t="s">
        <v>10</v>
      </c>
      <c r="B25" s="14" t="s">
        <v>9</v>
      </c>
      <c r="C25" s="15"/>
      <c r="D25" s="16" t="s">
        <v>9</v>
      </c>
      <c r="E25" s="17"/>
      <c r="F25" s="41" t="s">
        <v>53</v>
      </c>
      <c r="G25" s="35" t="s">
        <v>54</v>
      </c>
      <c r="H25" s="90" t="s">
        <v>150</v>
      </c>
      <c r="I25" s="24">
        <v>1300</v>
      </c>
    </row>
    <row r="26" spans="1:9" ht="19.5" customHeight="1">
      <c r="A26" s="110" t="s">
        <v>10</v>
      </c>
      <c r="B26" s="14" t="s">
        <v>9</v>
      </c>
      <c r="C26" s="15"/>
      <c r="D26" s="16" t="s">
        <v>9</v>
      </c>
      <c r="E26" s="17"/>
      <c r="F26" s="41" t="s">
        <v>55</v>
      </c>
      <c r="G26" s="10" t="s">
        <v>56</v>
      </c>
      <c r="H26" s="86" t="s">
        <v>151</v>
      </c>
      <c r="I26" s="24">
        <v>1000</v>
      </c>
    </row>
    <row r="27" spans="1:9" ht="18.75" customHeight="1">
      <c r="A27" s="110" t="s">
        <v>10</v>
      </c>
      <c r="B27" s="14" t="s">
        <v>9</v>
      </c>
      <c r="C27" s="15"/>
      <c r="D27" s="16" t="s">
        <v>9</v>
      </c>
      <c r="E27" s="17"/>
      <c r="F27" s="41" t="s">
        <v>57</v>
      </c>
      <c r="G27" s="60" t="s">
        <v>58</v>
      </c>
      <c r="H27" s="86" t="s">
        <v>152</v>
      </c>
      <c r="I27" s="24">
        <v>1800</v>
      </c>
    </row>
    <row r="28" spans="1:9" ht="17.25" customHeight="1">
      <c r="A28" s="110" t="s">
        <v>10</v>
      </c>
      <c r="B28" s="14" t="s">
        <v>9</v>
      </c>
      <c r="C28" s="15"/>
      <c r="D28" s="16" t="s">
        <v>9</v>
      </c>
      <c r="E28" s="17"/>
      <c r="F28" s="41" t="s">
        <v>59</v>
      </c>
      <c r="G28" s="60" t="s">
        <v>60</v>
      </c>
      <c r="H28" s="91" t="s">
        <v>153</v>
      </c>
      <c r="I28" s="26">
        <v>1700</v>
      </c>
    </row>
    <row r="29" spans="1:9" ht="18" customHeight="1">
      <c r="A29" s="110" t="s">
        <v>10</v>
      </c>
      <c r="B29" s="14" t="s">
        <v>9</v>
      </c>
      <c r="C29" s="15"/>
      <c r="D29" s="16" t="s">
        <v>9</v>
      </c>
      <c r="E29" s="17"/>
      <c r="F29" s="44" t="s">
        <v>61</v>
      </c>
      <c r="G29" s="10" t="s">
        <v>62</v>
      </c>
      <c r="H29" s="86" t="s">
        <v>154</v>
      </c>
      <c r="I29" s="24">
        <v>1300</v>
      </c>
    </row>
    <row r="30" spans="1:9" ht="18" customHeight="1">
      <c r="A30" s="110" t="s">
        <v>10</v>
      </c>
      <c r="B30" s="14" t="s">
        <v>9</v>
      </c>
      <c r="C30" s="15"/>
      <c r="D30" s="16" t="s">
        <v>9</v>
      </c>
      <c r="E30" s="17"/>
      <c r="F30" s="41" t="s">
        <v>63</v>
      </c>
      <c r="G30" s="59" t="s">
        <v>64</v>
      </c>
      <c r="H30" s="86" t="s">
        <v>155</v>
      </c>
      <c r="I30" s="24">
        <v>1000</v>
      </c>
    </row>
    <row r="31" spans="1:9" ht="18" customHeight="1">
      <c r="A31" s="110" t="s">
        <v>10</v>
      </c>
      <c r="B31" s="14" t="s">
        <v>9</v>
      </c>
      <c r="C31" s="15"/>
      <c r="D31" s="16" t="s">
        <v>9</v>
      </c>
      <c r="E31" s="15"/>
      <c r="F31" s="41" t="s">
        <v>65</v>
      </c>
      <c r="G31" s="36" t="s">
        <v>66</v>
      </c>
      <c r="H31" s="86" t="s">
        <v>156</v>
      </c>
      <c r="I31" s="24">
        <v>1200</v>
      </c>
    </row>
    <row r="32" spans="1:9" ht="18" customHeight="1">
      <c r="A32" s="110" t="s">
        <v>10</v>
      </c>
      <c r="B32" s="14" t="s">
        <v>9</v>
      </c>
      <c r="C32" s="15"/>
      <c r="D32" s="16" t="s">
        <v>9</v>
      </c>
      <c r="E32" s="15"/>
      <c r="F32" s="41" t="s">
        <v>67</v>
      </c>
      <c r="G32" s="36" t="s">
        <v>68</v>
      </c>
      <c r="H32" s="86" t="s">
        <v>157</v>
      </c>
      <c r="I32" s="24">
        <v>1500</v>
      </c>
    </row>
    <row r="33" spans="1:9" ht="18" customHeight="1">
      <c r="A33" s="110" t="s">
        <v>10</v>
      </c>
      <c r="B33" s="14" t="s">
        <v>9</v>
      </c>
      <c r="C33" s="15"/>
      <c r="D33" s="16" t="s">
        <v>9</v>
      </c>
      <c r="E33" s="15"/>
      <c r="F33" s="41" t="s">
        <v>69</v>
      </c>
      <c r="G33" s="36" t="s">
        <v>70</v>
      </c>
      <c r="H33" s="86" t="s">
        <v>158</v>
      </c>
      <c r="I33" s="24">
        <v>1100</v>
      </c>
    </row>
    <row r="34" spans="1:9" ht="18" customHeight="1">
      <c r="A34" s="110" t="s">
        <v>10</v>
      </c>
      <c r="B34" s="14" t="s">
        <v>9</v>
      </c>
      <c r="C34" s="15"/>
      <c r="D34" s="16" t="s">
        <v>9</v>
      </c>
      <c r="E34" s="15"/>
      <c r="F34" s="41" t="s">
        <v>71</v>
      </c>
      <c r="G34" s="36" t="s">
        <v>72</v>
      </c>
      <c r="H34" s="86" t="s">
        <v>159</v>
      </c>
      <c r="I34" s="24">
        <v>1500</v>
      </c>
    </row>
    <row r="35" spans="1:9" ht="18" customHeight="1">
      <c r="A35" s="110" t="s">
        <v>10</v>
      </c>
      <c r="B35" s="14" t="s">
        <v>9</v>
      </c>
      <c r="C35" s="15"/>
      <c r="D35" s="16" t="s">
        <v>9</v>
      </c>
      <c r="E35" s="15"/>
      <c r="F35" s="41" t="s">
        <v>21</v>
      </c>
      <c r="G35" s="36" t="s">
        <v>30</v>
      </c>
      <c r="H35" s="86" t="s">
        <v>35</v>
      </c>
      <c r="I35" s="24">
        <v>1600</v>
      </c>
    </row>
    <row r="36" spans="1:9" ht="18" customHeight="1">
      <c r="A36" s="110" t="s">
        <v>10</v>
      </c>
      <c r="B36" s="14" t="s">
        <v>9</v>
      </c>
      <c r="C36" s="15"/>
      <c r="D36" s="16" t="s">
        <v>9</v>
      </c>
      <c r="E36" s="15"/>
      <c r="F36" s="41" t="s">
        <v>73</v>
      </c>
      <c r="G36" s="36" t="s">
        <v>74</v>
      </c>
      <c r="H36" s="86" t="s">
        <v>160</v>
      </c>
      <c r="I36" s="24">
        <v>900</v>
      </c>
    </row>
    <row r="37" spans="1:9" ht="18" customHeight="1">
      <c r="A37" s="110" t="s">
        <v>10</v>
      </c>
      <c r="B37" s="14" t="s">
        <v>9</v>
      </c>
      <c r="C37" s="15"/>
      <c r="D37" s="16" t="s">
        <v>9</v>
      </c>
      <c r="E37" s="15"/>
      <c r="F37" s="41" t="s">
        <v>318</v>
      </c>
      <c r="G37" s="36" t="s">
        <v>319</v>
      </c>
      <c r="H37" s="86" t="s">
        <v>320</v>
      </c>
      <c r="I37" s="24">
        <v>900</v>
      </c>
    </row>
    <row r="38" spans="1:9" ht="18" customHeight="1">
      <c r="A38" s="110" t="s">
        <v>10</v>
      </c>
      <c r="B38" s="14" t="s">
        <v>9</v>
      </c>
      <c r="C38" s="15"/>
      <c r="D38" s="16" t="s">
        <v>9</v>
      </c>
      <c r="E38" s="15"/>
      <c r="F38" s="41" t="s">
        <v>321</v>
      </c>
      <c r="G38" s="36" t="s">
        <v>322</v>
      </c>
      <c r="H38" s="86" t="s">
        <v>323</v>
      </c>
      <c r="I38" s="24">
        <v>1300</v>
      </c>
    </row>
    <row r="39" spans="1:9" ht="18" customHeight="1">
      <c r="A39" s="110" t="s">
        <v>10</v>
      </c>
      <c r="B39" s="14" t="s">
        <v>9</v>
      </c>
      <c r="C39" s="15"/>
      <c r="D39" s="16" t="s">
        <v>9</v>
      </c>
      <c r="E39" s="15"/>
      <c r="F39" s="41" t="s">
        <v>324</v>
      </c>
      <c r="G39" s="36" t="s">
        <v>325</v>
      </c>
      <c r="H39" s="86" t="s">
        <v>326</v>
      </c>
      <c r="I39" s="24">
        <v>1200</v>
      </c>
    </row>
    <row r="40" spans="1:9" ht="18" customHeight="1">
      <c r="A40" s="110" t="s">
        <v>10</v>
      </c>
      <c r="B40" s="14" t="s">
        <v>9</v>
      </c>
      <c r="C40" s="15"/>
      <c r="D40" s="16" t="s">
        <v>9</v>
      </c>
      <c r="E40" s="15"/>
      <c r="F40" s="41" t="s">
        <v>327</v>
      </c>
      <c r="G40" s="42" t="s">
        <v>328</v>
      </c>
      <c r="H40" s="89" t="s">
        <v>329</v>
      </c>
      <c r="I40" s="24">
        <v>1200</v>
      </c>
    </row>
    <row r="41" spans="1:9" ht="18" customHeight="1">
      <c r="A41" s="110" t="s">
        <v>10</v>
      </c>
      <c r="B41" s="14" t="s">
        <v>9</v>
      </c>
      <c r="C41" s="15"/>
      <c r="D41" s="16" t="s">
        <v>9</v>
      </c>
      <c r="E41" s="15"/>
      <c r="F41" s="41" t="s">
        <v>330</v>
      </c>
      <c r="G41" s="10" t="s">
        <v>331</v>
      </c>
      <c r="H41" s="79" t="s">
        <v>332</v>
      </c>
      <c r="I41" s="24">
        <v>1800</v>
      </c>
    </row>
    <row r="42" spans="1:9" ht="18" customHeight="1">
      <c r="A42" s="110" t="s">
        <v>10</v>
      </c>
      <c r="B42" s="14" t="s">
        <v>9</v>
      </c>
      <c r="C42" s="15"/>
      <c r="D42" s="16" t="s">
        <v>9</v>
      </c>
      <c r="E42" s="15"/>
      <c r="F42" s="41" t="s">
        <v>333</v>
      </c>
      <c r="G42" s="10" t="s">
        <v>334</v>
      </c>
      <c r="H42" s="79" t="s">
        <v>335</v>
      </c>
      <c r="I42" s="24">
        <v>1900</v>
      </c>
    </row>
    <row r="43" spans="1:9" ht="18" customHeight="1">
      <c r="A43" s="110" t="s">
        <v>10</v>
      </c>
      <c r="B43" s="14" t="s">
        <v>9</v>
      </c>
      <c r="C43" s="15"/>
      <c r="D43" s="16" t="s">
        <v>9</v>
      </c>
      <c r="E43" s="15"/>
      <c r="F43" s="41" t="s">
        <v>336</v>
      </c>
      <c r="G43" s="36" t="s">
        <v>337</v>
      </c>
      <c r="H43" s="86" t="s">
        <v>338</v>
      </c>
      <c r="I43" s="24">
        <v>1000</v>
      </c>
    </row>
    <row r="44" spans="1:9" ht="18" customHeight="1">
      <c r="A44" s="110" t="s">
        <v>10</v>
      </c>
      <c r="B44" s="14" t="s">
        <v>9</v>
      </c>
      <c r="C44" s="15"/>
      <c r="D44" s="16" t="s">
        <v>9</v>
      </c>
      <c r="E44" s="15"/>
      <c r="F44" s="41" t="s">
        <v>339</v>
      </c>
      <c r="G44" s="36" t="s">
        <v>340</v>
      </c>
      <c r="H44" s="86" t="s">
        <v>341</v>
      </c>
      <c r="I44" s="24">
        <v>900</v>
      </c>
    </row>
    <row r="45" spans="1:9" ht="18" customHeight="1">
      <c r="A45" s="110" t="s">
        <v>10</v>
      </c>
      <c r="B45" s="14" t="s">
        <v>9</v>
      </c>
      <c r="C45" s="15"/>
      <c r="D45" s="16" t="s">
        <v>9</v>
      </c>
      <c r="E45" s="15"/>
      <c r="F45" s="41" t="s">
        <v>16</v>
      </c>
      <c r="G45" s="56" t="s">
        <v>26</v>
      </c>
      <c r="H45" s="91" t="s">
        <v>36</v>
      </c>
      <c r="I45" s="24">
        <v>1200</v>
      </c>
    </row>
    <row r="46" spans="1:9" ht="22.5" customHeight="1">
      <c r="A46" s="110" t="s">
        <v>10</v>
      </c>
      <c r="B46" s="14" t="s">
        <v>9</v>
      </c>
      <c r="C46" s="15"/>
      <c r="D46" s="16" t="s">
        <v>9</v>
      </c>
      <c r="E46" s="15"/>
      <c r="F46" s="41" t="s">
        <v>75</v>
      </c>
      <c r="G46" s="10" t="s">
        <v>76</v>
      </c>
      <c r="H46" s="79" t="s">
        <v>161</v>
      </c>
      <c r="I46" s="24">
        <v>1000</v>
      </c>
    </row>
    <row r="47" spans="1:9" ht="22.5" customHeight="1">
      <c r="A47" s="110" t="s">
        <v>10</v>
      </c>
      <c r="B47" s="14" t="s">
        <v>9</v>
      </c>
      <c r="C47" s="15"/>
      <c r="D47" s="16" t="s">
        <v>9</v>
      </c>
      <c r="E47" s="15"/>
      <c r="F47" s="27" t="s">
        <v>77</v>
      </c>
      <c r="G47" s="34" t="s">
        <v>78</v>
      </c>
      <c r="H47" s="79" t="s">
        <v>162</v>
      </c>
      <c r="I47" s="29">
        <v>5200</v>
      </c>
    </row>
    <row r="48" spans="1:9" ht="22.5" customHeight="1">
      <c r="A48" s="110" t="s">
        <v>10</v>
      </c>
      <c r="B48" s="14" t="s">
        <v>9</v>
      </c>
      <c r="C48" s="15"/>
      <c r="D48" s="16" t="s">
        <v>9</v>
      </c>
      <c r="E48" s="15"/>
      <c r="F48" s="45" t="s">
        <v>79</v>
      </c>
      <c r="G48" s="46" t="s">
        <v>80</v>
      </c>
      <c r="H48" s="86" t="s">
        <v>163</v>
      </c>
      <c r="I48" s="29">
        <v>5200</v>
      </c>
    </row>
    <row r="49" spans="1:9" ht="22.5" customHeight="1">
      <c r="A49" s="110" t="s">
        <v>10</v>
      </c>
      <c r="B49" s="14" t="s">
        <v>9</v>
      </c>
      <c r="C49" s="15"/>
      <c r="D49" s="16" t="s">
        <v>9</v>
      </c>
      <c r="E49" s="15"/>
      <c r="F49" s="47" t="s">
        <v>81</v>
      </c>
      <c r="G49" s="34" t="s">
        <v>82</v>
      </c>
      <c r="H49" s="86" t="s">
        <v>164</v>
      </c>
      <c r="I49" s="29">
        <v>5200</v>
      </c>
    </row>
    <row r="50" spans="1:9" ht="22.5" customHeight="1">
      <c r="A50" s="110" t="s">
        <v>10</v>
      </c>
      <c r="B50" s="14" t="s">
        <v>9</v>
      </c>
      <c r="C50" s="15"/>
      <c r="D50" s="16" t="s">
        <v>9</v>
      </c>
      <c r="E50" s="15"/>
      <c r="F50" s="1" t="s">
        <v>83</v>
      </c>
      <c r="G50" s="46" t="s">
        <v>84</v>
      </c>
      <c r="H50" s="86" t="s">
        <v>165</v>
      </c>
      <c r="I50" s="29">
        <v>5200</v>
      </c>
    </row>
    <row r="51" spans="1:9" ht="22.5" customHeight="1">
      <c r="A51" s="110" t="s">
        <v>10</v>
      </c>
      <c r="B51" s="14" t="s">
        <v>9</v>
      </c>
      <c r="C51" s="15"/>
      <c r="D51" s="16" t="s">
        <v>9</v>
      </c>
      <c r="E51" s="15"/>
      <c r="F51" s="50" t="s">
        <v>85</v>
      </c>
      <c r="G51" s="46" t="s">
        <v>86</v>
      </c>
      <c r="H51" s="86" t="s">
        <v>180</v>
      </c>
      <c r="I51" s="29">
        <v>5200</v>
      </c>
    </row>
    <row r="52" spans="1:9" ht="22.5" customHeight="1">
      <c r="A52" s="110" t="s">
        <v>10</v>
      </c>
      <c r="B52" s="14" t="s">
        <v>9</v>
      </c>
      <c r="C52" s="15"/>
      <c r="D52" s="16" t="s">
        <v>9</v>
      </c>
      <c r="E52" s="15"/>
      <c r="F52" s="105" t="s">
        <v>87</v>
      </c>
      <c r="G52" s="104" t="s">
        <v>88</v>
      </c>
      <c r="H52" s="80" t="s">
        <v>181</v>
      </c>
      <c r="I52" s="101">
        <v>5200</v>
      </c>
    </row>
    <row r="53" spans="1:9" ht="22.5" customHeight="1">
      <c r="A53" s="111" t="s">
        <v>10</v>
      </c>
      <c r="B53" s="14" t="s">
        <v>9</v>
      </c>
      <c r="C53" s="15"/>
      <c r="D53" s="16" t="s">
        <v>9</v>
      </c>
      <c r="E53" s="15"/>
      <c r="F53" s="49" t="s">
        <v>89</v>
      </c>
      <c r="G53" s="46" t="s">
        <v>90</v>
      </c>
      <c r="H53" s="86" t="s">
        <v>182</v>
      </c>
      <c r="I53" s="145">
        <v>5200</v>
      </c>
    </row>
    <row r="54" spans="1:9" ht="22.5" customHeight="1">
      <c r="A54" s="112"/>
      <c r="B54" s="113"/>
      <c r="C54" s="4"/>
      <c r="D54" s="114"/>
      <c r="E54" s="4"/>
      <c r="F54" s="115"/>
      <c r="G54" s="11"/>
      <c r="H54" s="117"/>
      <c r="I54" s="119">
        <f>SUM(I9:I53)</f>
        <v>85000</v>
      </c>
    </row>
    <row r="55" spans="1:9" ht="18" customHeight="1">
      <c r="A55" s="112"/>
      <c r="B55" s="113"/>
      <c r="C55" s="4"/>
      <c r="D55" s="114"/>
      <c r="E55" s="4"/>
      <c r="F55" s="115"/>
      <c r="G55" s="116"/>
      <c r="H55" s="117"/>
      <c r="I55" s="118"/>
    </row>
    <row r="56" spans="1:9" ht="17.25" customHeight="1">
      <c r="A56" s="112"/>
      <c r="B56" s="113"/>
      <c r="C56" s="4"/>
      <c r="D56" s="114"/>
      <c r="E56" s="4"/>
      <c r="F56" s="115"/>
      <c r="G56" s="116"/>
      <c r="H56" s="117"/>
      <c r="I56" s="119"/>
    </row>
    <row r="57" spans="1:9">
      <c r="A57" s="150" t="s">
        <v>0</v>
      </c>
      <c r="B57" s="150"/>
      <c r="C57" s="150"/>
      <c r="D57" s="150"/>
      <c r="E57" s="150"/>
      <c r="F57" s="150"/>
      <c r="G57" s="150"/>
      <c r="H57" s="150"/>
      <c r="I57" s="150"/>
    </row>
    <row r="58" spans="1:9">
      <c r="A58" s="150" t="s">
        <v>13</v>
      </c>
      <c r="B58" s="150"/>
      <c r="C58" s="150"/>
      <c r="D58" s="150"/>
      <c r="E58" s="150"/>
      <c r="F58" s="150"/>
      <c r="G58" s="150"/>
      <c r="H58" s="150"/>
      <c r="I58" s="150"/>
    </row>
    <row r="59" spans="1:9">
      <c r="A59" s="150" t="s">
        <v>19</v>
      </c>
      <c r="B59" s="150"/>
      <c r="C59" s="150"/>
      <c r="D59" s="150"/>
      <c r="E59" s="150"/>
      <c r="F59" s="150"/>
      <c r="G59" s="150"/>
      <c r="H59" s="150"/>
      <c r="I59" s="150"/>
    </row>
    <row r="60" spans="1:9">
      <c r="A60" s="150" t="s">
        <v>293</v>
      </c>
      <c r="B60" s="150"/>
      <c r="C60" s="150"/>
      <c r="D60" s="150"/>
      <c r="E60" s="150"/>
      <c r="F60" s="150"/>
      <c r="G60" s="150"/>
      <c r="H60" s="150"/>
      <c r="I60" s="150"/>
    </row>
    <row r="61" spans="1:9" ht="6.75" customHeight="1" thickBot="1">
      <c r="A61" s="7"/>
      <c r="B61" s="7"/>
      <c r="C61" s="7"/>
      <c r="D61" s="7"/>
      <c r="E61" s="7"/>
      <c r="F61" s="7"/>
      <c r="G61" s="7"/>
      <c r="H61" s="7"/>
      <c r="I61" s="7"/>
    </row>
    <row r="62" spans="1:9" ht="15" customHeight="1">
      <c r="A62" s="152"/>
      <c r="B62" s="152" t="s">
        <v>2</v>
      </c>
      <c r="C62" s="156" t="s">
        <v>3</v>
      </c>
      <c r="D62" s="159" t="s">
        <v>4</v>
      </c>
      <c r="E62" s="160"/>
      <c r="F62" s="163" t="s">
        <v>5</v>
      </c>
      <c r="G62" s="21"/>
      <c r="H62" s="21"/>
      <c r="I62" s="151" t="s">
        <v>6</v>
      </c>
    </row>
    <row r="63" spans="1:9" ht="15.75" thickBot="1">
      <c r="A63" s="153"/>
      <c r="B63" s="154"/>
      <c r="C63" s="157"/>
      <c r="D63" s="161"/>
      <c r="E63" s="162"/>
      <c r="F63" s="164"/>
      <c r="G63" s="22" t="s">
        <v>24</v>
      </c>
      <c r="H63" s="22" t="s">
        <v>25</v>
      </c>
      <c r="I63" s="151"/>
    </row>
    <row r="64" spans="1:9" ht="21.75" customHeight="1">
      <c r="A64" s="18" t="s">
        <v>1</v>
      </c>
      <c r="B64" s="155"/>
      <c r="C64" s="158"/>
      <c r="D64" s="19" t="s">
        <v>7</v>
      </c>
      <c r="E64" s="20" t="s">
        <v>8</v>
      </c>
      <c r="F64" s="164"/>
      <c r="G64" s="22"/>
      <c r="H64" s="22"/>
      <c r="I64" s="151"/>
    </row>
    <row r="65" spans="1:9" ht="21" customHeight="1">
      <c r="A65" s="110" t="s">
        <v>10</v>
      </c>
      <c r="B65" s="14" t="s">
        <v>9</v>
      </c>
      <c r="C65" s="15"/>
      <c r="D65" s="16" t="s">
        <v>9</v>
      </c>
      <c r="E65" s="15"/>
      <c r="F65" s="61" t="s">
        <v>91</v>
      </c>
      <c r="G65" s="36" t="s">
        <v>92</v>
      </c>
      <c r="H65" s="86" t="s">
        <v>183</v>
      </c>
      <c r="I65" s="24">
        <v>1100</v>
      </c>
    </row>
    <row r="66" spans="1:9" ht="24">
      <c r="A66" s="110" t="s">
        <v>10</v>
      </c>
      <c r="B66" s="14" t="s">
        <v>9</v>
      </c>
      <c r="C66" s="15"/>
      <c r="D66" s="16" t="s">
        <v>9</v>
      </c>
      <c r="E66" s="15"/>
      <c r="F66" s="62" t="s">
        <v>20</v>
      </c>
      <c r="G66" s="36" t="s">
        <v>27</v>
      </c>
      <c r="H66" s="86" t="s">
        <v>31</v>
      </c>
      <c r="I66" s="24">
        <v>1000</v>
      </c>
    </row>
    <row r="67" spans="1:9" ht="13.5" customHeight="1">
      <c r="A67" s="110" t="s">
        <v>10</v>
      </c>
      <c r="B67" s="14" t="s">
        <v>9</v>
      </c>
      <c r="C67" s="15"/>
      <c r="D67" s="16" t="s">
        <v>9</v>
      </c>
      <c r="E67" s="15"/>
      <c r="F67" s="37" t="s">
        <v>93</v>
      </c>
      <c r="G67" s="38" t="s">
        <v>94</v>
      </c>
      <c r="H67" s="86" t="s">
        <v>184</v>
      </c>
      <c r="I67" s="24">
        <v>800</v>
      </c>
    </row>
    <row r="68" spans="1:9" ht="18" customHeight="1">
      <c r="A68" s="110" t="s">
        <v>10</v>
      </c>
      <c r="B68" s="14" t="s">
        <v>9</v>
      </c>
      <c r="C68" s="15"/>
      <c r="D68" s="16" t="s">
        <v>9</v>
      </c>
      <c r="E68" s="15"/>
      <c r="F68" s="37" t="s">
        <v>95</v>
      </c>
      <c r="G68" s="39" t="s">
        <v>96</v>
      </c>
      <c r="H68" s="87" t="s">
        <v>185</v>
      </c>
      <c r="I68" s="24">
        <v>1000</v>
      </c>
    </row>
    <row r="69" spans="1:9" ht="21" customHeight="1">
      <c r="A69" s="110" t="s">
        <v>10</v>
      </c>
      <c r="B69" s="14" t="s">
        <v>9</v>
      </c>
      <c r="C69" s="15"/>
      <c r="D69" s="16" t="s">
        <v>9</v>
      </c>
      <c r="E69" s="15"/>
      <c r="F69" s="37" t="s">
        <v>97</v>
      </c>
      <c r="G69" s="40" t="s">
        <v>98</v>
      </c>
      <c r="H69" s="88" t="s">
        <v>190</v>
      </c>
      <c r="I69" s="24">
        <v>1000</v>
      </c>
    </row>
    <row r="70" spans="1:9" ht="17.25" customHeight="1">
      <c r="A70" s="110" t="s">
        <v>10</v>
      </c>
      <c r="B70" s="14" t="s">
        <v>9</v>
      </c>
      <c r="C70" s="15"/>
      <c r="D70" s="16" t="s">
        <v>9</v>
      </c>
      <c r="E70" s="15"/>
      <c r="F70" s="41" t="s">
        <v>99</v>
      </c>
      <c r="G70" s="36" t="s">
        <v>100</v>
      </c>
      <c r="H70" s="86" t="s">
        <v>186</v>
      </c>
      <c r="I70" s="24">
        <v>1000</v>
      </c>
    </row>
    <row r="71" spans="1:9" ht="21" customHeight="1">
      <c r="A71" s="110" t="s">
        <v>10</v>
      </c>
      <c r="B71" s="14" t="s">
        <v>9</v>
      </c>
      <c r="C71" s="15"/>
      <c r="D71" s="16" t="s">
        <v>9</v>
      </c>
      <c r="E71" s="15"/>
      <c r="F71" s="44" t="s">
        <v>101</v>
      </c>
      <c r="G71" s="36" t="s">
        <v>102</v>
      </c>
      <c r="H71" s="86" t="s">
        <v>189</v>
      </c>
      <c r="I71" s="24">
        <v>1100</v>
      </c>
    </row>
    <row r="72" spans="1:9" ht="19.5" customHeight="1">
      <c r="A72" s="110" t="s">
        <v>10</v>
      </c>
      <c r="B72" s="14" t="s">
        <v>9</v>
      </c>
      <c r="C72" s="15"/>
      <c r="D72" s="16" t="s">
        <v>9</v>
      </c>
      <c r="E72" s="15"/>
      <c r="F72" s="32" t="s">
        <v>103</v>
      </c>
      <c r="G72" s="48" t="s">
        <v>104</v>
      </c>
      <c r="H72" s="92" t="s">
        <v>191</v>
      </c>
      <c r="I72" s="25">
        <v>1100</v>
      </c>
    </row>
    <row r="73" spans="1:9" ht="24" customHeight="1">
      <c r="A73" s="110" t="s">
        <v>10</v>
      </c>
      <c r="B73" s="14" t="s">
        <v>9</v>
      </c>
      <c r="C73" s="15"/>
      <c r="D73" s="16" t="s">
        <v>9</v>
      </c>
      <c r="E73" s="15"/>
      <c r="F73" s="41" t="s">
        <v>105</v>
      </c>
      <c r="G73" s="36" t="s">
        <v>106</v>
      </c>
      <c r="H73" s="86" t="s">
        <v>188</v>
      </c>
      <c r="I73" s="25">
        <v>900</v>
      </c>
    </row>
    <row r="74" spans="1:9" ht="21" customHeight="1">
      <c r="A74" s="110" t="s">
        <v>10</v>
      </c>
      <c r="B74" s="14" t="s">
        <v>9</v>
      </c>
      <c r="C74" s="15"/>
      <c r="D74" s="16" t="s">
        <v>9</v>
      </c>
      <c r="E74" s="15"/>
      <c r="F74" s="41" t="s">
        <v>107</v>
      </c>
      <c r="G74" s="36" t="s">
        <v>108</v>
      </c>
      <c r="H74" s="86" t="s">
        <v>187</v>
      </c>
      <c r="I74" s="51">
        <v>1200</v>
      </c>
    </row>
    <row r="75" spans="1:9" ht="17.25" customHeight="1">
      <c r="A75" s="110" t="s">
        <v>10</v>
      </c>
      <c r="B75" s="14" t="s">
        <v>9</v>
      </c>
      <c r="C75" s="15"/>
      <c r="D75" s="16" t="s">
        <v>9</v>
      </c>
      <c r="E75" s="15"/>
      <c r="F75" s="32" t="s">
        <v>342</v>
      </c>
      <c r="G75" s="36" t="s">
        <v>343</v>
      </c>
      <c r="H75" s="86" t="s">
        <v>344</v>
      </c>
      <c r="I75" s="24">
        <v>900</v>
      </c>
    </row>
    <row r="76" spans="1:9" ht="20.25" customHeight="1">
      <c r="A76" s="110" t="s">
        <v>10</v>
      </c>
      <c r="B76" s="14" t="s">
        <v>9</v>
      </c>
      <c r="C76" s="15"/>
      <c r="D76" s="16" t="s">
        <v>9</v>
      </c>
      <c r="E76" s="15"/>
      <c r="F76" s="32" t="s">
        <v>345</v>
      </c>
      <c r="G76" s="42" t="s">
        <v>346</v>
      </c>
      <c r="H76" s="89" t="s">
        <v>33</v>
      </c>
      <c r="I76" s="25">
        <v>1200</v>
      </c>
    </row>
    <row r="77" spans="1:9" ht="21" customHeight="1">
      <c r="A77" s="110" t="s">
        <v>10</v>
      </c>
      <c r="B77" s="14" t="s">
        <v>9</v>
      </c>
      <c r="C77" s="15"/>
      <c r="D77" s="16" t="s">
        <v>9</v>
      </c>
      <c r="E77" s="15"/>
      <c r="F77" s="41" t="s">
        <v>347</v>
      </c>
      <c r="G77" s="36" t="s">
        <v>348</v>
      </c>
      <c r="H77" s="86" t="s">
        <v>349</v>
      </c>
      <c r="I77" s="52">
        <v>901.01</v>
      </c>
    </row>
    <row r="78" spans="1:9" ht="17.25" customHeight="1">
      <c r="A78" s="110" t="s">
        <v>10</v>
      </c>
      <c r="B78" s="14" t="s">
        <v>9</v>
      </c>
      <c r="C78" s="15"/>
      <c r="D78" s="16" t="s">
        <v>9</v>
      </c>
      <c r="E78" s="15"/>
      <c r="F78" s="41" t="s">
        <v>350</v>
      </c>
      <c r="G78" s="38" t="s">
        <v>351</v>
      </c>
      <c r="H78" s="86" t="s">
        <v>352</v>
      </c>
      <c r="I78" s="24">
        <v>900</v>
      </c>
    </row>
    <row r="79" spans="1:9" ht="18" customHeight="1">
      <c r="A79" s="110" t="s">
        <v>10</v>
      </c>
      <c r="B79" s="14" t="s">
        <v>9</v>
      </c>
      <c r="C79" s="15"/>
      <c r="D79" s="16" t="s">
        <v>9</v>
      </c>
      <c r="E79" s="15"/>
      <c r="F79" s="41" t="s">
        <v>353</v>
      </c>
      <c r="G79" s="36" t="s">
        <v>354</v>
      </c>
      <c r="H79" s="86" t="s">
        <v>355</v>
      </c>
      <c r="I79" s="24">
        <v>1000</v>
      </c>
    </row>
    <row r="80" spans="1:9" ht="18" customHeight="1">
      <c r="A80" s="110" t="s">
        <v>10</v>
      </c>
      <c r="B80" s="14" t="s">
        <v>9</v>
      </c>
      <c r="C80" s="15"/>
      <c r="D80" s="16" t="s">
        <v>9</v>
      </c>
      <c r="E80" s="15"/>
      <c r="F80" s="41" t="s">
        <v>356</v>
      </c>
      <c r="G80" s="36" t="s">
        <v>357</v>
      </c>
      <c r="H80" s="86" t="s">
        <v>358</v>
      </c>
      <c r="I80" s="24">
        <v>1400</v>
      </c>
    </row>
    <row r="81" spans="1:9" ht="18" customHeight="1">
      <c r="A81" s="110" t="s">
        <v>10</v>
      </c>
      <c r="B81" s="14" t="s">
        <v>9</v>
      </c>
      <c r="C81" s="15"/>
      <c r="D81" s="16" t="s">
        <v>9</v>
      </c>
      <c r="E81" s="15"/>
      <c r="F81" s="44" t="s">
        <v>359</v>
      </c>
      <c r="G81" s="38" t="s">
        <v>360</v>
      </c>
      <c r="H81" s="86" t="s">
        <v>361</v>
      </c>
      <c r="I81" s="24">
        <v>900</v>
      </c>
    </row>
    <row r="82" spans="1:9" ht="17.25" customHeight="1">
      <c r="A82" s="110" t="s">
        <v>10</v>
      </c>
      <c r="B82" s="14" t="s">
        <v>9</v>
      </c>
      <c r="C82" s="15"/>
      <c r="D82" s="16" t="s">
        <v>9</v>
      </c>
      <c r="E82" s="15"/>
      <c r="F82" s="41" t="s">
        <v>362</v>
      </c>
      <c r="G82" s="36" t="s">
        <v>363</v>
      </c>
      <c r="H82" s="86" t="s">
        <v>364</v>
      </c>
      <c r="I82" s="26">
        <v>900</v>
      </c>
    </row>
    <row r="83" spans="1:9" ht="18" customHeight="1">
      <c r="A83" s="110" t="s">
        <v>10</v>
      </c>
      <c r="B83" s="14" t="s">
        <v>9</v>
      </c>
      <c r="C83" s="15"/>
      <c r="D83" s="16" t="s">
        <v>9</v>
      </c>
      <c r="E83" s="15"/>
      <c r="F83" s="44" t="s">
        <v>109</v>
      </c>
      <c r="G83" s="36" t="s">
        <v>110</v>
      </c>
      <c r="H83" s="86" t="s">
        <v>179</v>
      </c>
      <c r="I83" s="24">
        <v>1100</v>
      </c>
    </row>
    <row r="84" spans="1:9" ht="18" customHeight="1">
      <c r="A84" s="110" t="s">
        <v>10</v>
      </c>
      <c r="B84" s="14" t="s">
        <v>9</v>
      </c>
      <c r="C84" s="15"/>
      <c r="D84" s="16" t="s">
        <v>9</v>
      </c>
      <c r="E84" s="15"/>
      <c r="F84" s="41" t="s">
        <v>111</v>
      </c>
      <c r="G84" s="36" t="s">
        <v>112</v>
      </c>
      <c r="H84" s="86" t="s">
        <v>178</v>
      </c>
      <c r="I84" s="24">
        <v>900</v>
      </c>
    </row>
    <row r="85" spans="1:9" ht="18" customHeight="1">
      <c r="A85" s="110" t="s">
        <v>10</v>
      </c>
      <c r="B85" s="14" t="s">
        <v>9</v>
      </c>
      <c r="C85" s="15"/>
      <c r="D85" s="16" t="s">
        <v>9</v>
      </c>
      <c r="E85" s="15"/>
      <c r="F85" s="41" t="s">
        <v>113</v>
      </c>
      <c r="G85" s="36" t="s">
        <v>193</v>
      </c>
      <c r="H85" s="86" t="s">
        <v>194</v>
      </c>
      <c r="I85" s="24">
        <v>600</v>
      </c>
    </row>
    <row r="86" spans="1:9" ht="18" customHeight="1">
      <c r="A86" s="110" t="s">
        <v>10</v>
      </c>
      <c r="B86" s="14" t="s">
        <v>9</v>
      </c>
      <c r="C86" s="15"/>
      <c r="D86" s="16" t="s">
        <v>9</v>
      </c>
      <c r="E86" s="15"/>
      <c r="F86" s="44" t="s">
        <v>114</v>
      </c>
      <c r="G86" s="36" t="s">
        <v>28</v>
      </c>
      <c r="H86" s="86" t="s">
        <v>32</v>
      </c>
      <c r="I86" s="24">
        <v>1200</v>
      </c>
    </row>
    <row r="87" spans="1:9" ht="18" customHeight="1">
      <c r="A87" s="110" t="s">
        <v>10</v>
      </c>
      <c r="B87" s="14" t="s">
        <v>9</v>
      </c>
      <c r="C87" s="15"/>
      <c r="D87" s="16" t="s">
        <v>9</v>
      </c>
      <c r="E87" s="15"/>
      <c r="F87" s="41" t="s">
        <v>115</v>
      </c>
      <c r="G87" s="36" t="s">
        <v>116</v>
      </c>
      <c r="H87" s="86" t="s">
        <v>176</v>
      </c>
      <c r="I87" s="24">
        <v>1500</v>
      </c>
    </row>
    <row r="88" spans="1:9" ht="18" customHeight="1">
      <c r="A88" s="110" t="s">
        <v>10</v>
      </c>
      <c r="B88" s="14" t="s">
        <v>9</v>
      </c>
      <c r="C88" s="15"/>
      <c r="D88" s="16" t="s">
        <v>9</v>
      </c>
      <c r="E88" s="15"/>
      <c r="F88" s="41" t="s">
        <v>117</v>
      </c>
      <c r="G88" s="36" t="s">
        <v>118</v>
      </c>
      <c r="H88" s="86" t="s">
        <v>177</v>
      </c>
      <c r="I88" s="24">
        <v>1100</v>
      </c>
    </row>
    <row r="89" spans="1:9" ht="18" customHeight="1">
      <c r="A89" s="110" t="s">
        <v>10</v>
      </c>
      <c r="B89" s="14" t="s">
        <v>9</v>
      </c>
      <c r="C89" s="15"/>
      <c r="D89" s="16" t="s">
        <v>9</v>
      </c>
      <c r="E89" s="15"/>
      <c r="F89" s="41" t="s">
        <v>119</v>
      </c>
      <c r="G89" s="42" t="s">
        <v>120</v>
      </c>
      <c r="H89" s="89" t="s">
        <v>174</v>
      </c>
      <c r="I89" s="24">
        <v>900</v>
      </c>
    </row>
    <row r="90" spans="1:9" ht="18" customHeight="1">
      <c r="A90" s="110" t="s">
        <v>10</v>
      </c>
      <c r="B90" s="14" t="s">
        <v>9</v>
      </c>
      <c r="C90" s="15"/>
      <c r="D90" s="16" t="s">
        <v>9</v>
      </c>
      <c r="E90" s="15"/>
      <c r="F90" s="41" t="s">
        <v>121</v>
      </c>
      <c r="G90" s="10" t="s">
        <v>122</v>
      </c>
      <c r="H90" s="79" t="s">
        <v>175</v>
      </c>
      <c r="I90" s="24">
        <v>809</v>
      </c>
    </row>
    <row r="91" spans="1:9" ht="18" customHeight="1">
      <c r="A91" s="110" t="s">
        <v>10</v>
      </c>
      <c r="B91" s="14" t="s">
        <v>9</v>
      </c>
      <c r="C91" s="15"/>
      <c r="D91" s="16" t="s">
        <v>9</v>
      </c>
      <c r="E91" s="15"/>
      <c r="F91" s="41" t="s">
        <v>123</v>
      </c>
      <c r="G91" s="10" t="s">
        <v>124</v>
      </c>
      <c r="H91" s="79" t="s">
        <v>173</v>
      </c>
      <c r="I91" s="24">
        <v>1200</v>
      </c>
    </row>
    <row r="92" spans="1:9" ht="18" customHeight="1">
      <c r="A92" s="110" t="s">
        <v>10</v>
      </c>
      <c r="B92" s="14" t="s">
        <v>11</v>
      </c>
      <c r="C92" s="15"/>
      <c r="D92" s="16" t="s">
        <v>11</v>
      </c>
      <c r="E92" s="15"/>
      <c r="F92" s="41" t="s">
        <v>125</v>
      </c>
      <c r="G92" s="36" t="s">
        <v>126</v>
      </c>
      <c r="H92" s="86" t="s">
        <v>172</v>
      </c>
      <c r="I92" s="53">
        <v>700</v>
      </c>
    </row>
    <row r="93" spans="1:9" ht="18" customHeight="1">
      <c r="A93" s="110" t="s">
        <v>10</v>
      </c>
      <c r="B93" s="14" t="s">
        <v>9</v>
      </c>
      <c r="C93" s="15"/>
      <c r="D93" s="16" t="s">
        <v>9</v>
      </c>
      <c r="E93" s="15"/>
      <c r="F93" s="41" t="s">
        <v>127</v>
      </c>
      <c r="G93" s="10" t="s">
        <v>128</v>
      </c>
      <c r="H93" s="79" t="s">
        <v>171</v>
      </c>
      <c r="I93" s="53">
        <v>1100</v>
      </c>
    </row>
    <row r="94" spans="1:9" ht="18" customHeight="1">
      <c r="A94" s="110" t="s">
        <v>10</v>
      </c>
      <c r="B94" s="14" t="s">
        <v>9</v>
      </c>
      <c r="C94" s="15"/>
      <c r="D94" s="16" t="s">
        <v>9</v>
      </c>
      <c r="E94" s="15"/>
      <c r="F94" s="41" t="s">
        <v>129</v>
      </c>
      <c r="G94" s="10" t="s">
        <v>130</v>
      </c>
      <c r="H94" s="79" t="s">
        <v>170</v>
      </c>
      <c r="I94" s="53">
        <v>1100</v>
      </c>
    </row>
    <row r="95" spans="1:9" ht="18" customHeight="1">
      <c r="A95" s="110" t="s">
        <v>10</v>
      </c>
      <c r="B95" s="14" t="s">
        <v>9</v>
      </c>
      <c r="C95" s="15"/>
      <c r="D95" s="16" t="s">
        <v>9</v>
      </c>
      <c r="E95" s="15"/>
      <c r="F95" s="31" t="s">
        <v>192</v>
      </c>
      <c r="G95" s="54" t="s">
        <v>131</v>
      </c>
      <c r="H95" s="89" t="s">
        <v>169</v>
      </c>
      <c r="I95" s="29">
        <v>1222.18</v>
      </c>
    </row>
    <row r="96" spans="1:9" ht="18" customHeight="1">
      <c r="A96" s="110" t="s">
        <v>10</v>
      </c>
      <c r="B96" s="14" t="s">
        <v>9</v>
      </c>
      <c r="C96" s="15"/>
      <c r="D96" s="16" t="s">
        <v>9</v>
      </c>
      <c r="E96" s="15"/>
      <c r="F96" s="109" t="s">
        <v>132</v>
      </c>
      <c r="G96" s="42" t="s">
        <v>133</v>
      </c>
      <c r="H96" s="89" t="s">
        <v>168</v>
      </c>
      <c r="I96" s="29">
        <v>339.91</v>
      </c>
    </row>
    <row r="97" spans="1:9" ht="18" customHeight="1">
      <c r="A97" s="110" t="s">
        <v>10</v>
      </c>
      <c r="B97" s="14" t="s">
        <v>9</v>
      </c>
      <c r="C97" s="15"/>
      <c r="D97" s="16" t="s">
        <v>9</v>
      </c>
      <c r="E97" s="15"/>
      <c r="F97" s="50" t="s">
        <v>134</v>
      </c>
      <c r="G97" s="43" t="s">
        <v>135</v>
      </c>
      <c r="H97" s="75" t="s">
        <v>167</v>
      </c>
      <c r="I97" s="29">
        <v>302</v>
      </c>
    </row>
    <row r="98" spans="1:9" ht="18" customHeight="1">
      <c r="A98" s="110" t="s">
        <v>10</v>
      </c>
      <c r="B98" s="14" t="s">
        <v>9</v>
      </c>
      <c r="C98" s="15"/>
      <c r="D98" s="16" t="s">
        <v>9</v>
      </c>
      <c r="E98" s="15"/>
      <c r="F98" s="41" t="s">
        <v>136</v>
      </c>
      <c r="G98" s="97" t="s">
        <v>137</v>
      </c>
      <c r="H98" s="83" t="s">
        <v>166</v>
      </c>
      <c r="I98" s="29">
        <v>626.1</v>
      </c>
    </row>
    <row r="99" spans="1:9" ht="18" customHeight="1">
      <c r="A99" s="110" t="s">
        <v>10</v>
      </c>
      <c r="B99" s="14" t="s">
        <v>9</v>
      </c>
      <c r="C99" s="15"/>
      <c r="D99" s="16" t="s">
        <v>9</v>
      </c>
      <c r="E99" s="15"/>
      <c r="F99" s="55" t="s">
        <v>138</v>
      </c>
      <c r="G99" s="55" t="s">
        <v>285</v>
      </c>
      <c r="H99" s="79" t="s">
        <v>286</v>
      </c>
      <c r="I99" s="29">
        <v>5199.9799999999996</v>
      </c>
    </row>
    <row r="100" spans="1:9" ht="18" customHeight="1">
      <c r="A100" s="110" t="s">
        <v>10</v>
      </c>
      <c r="B100" s="14" t="s">
        <v>9</v>
      </c>
      <c r="C100" s="15"/>
      <c r="D100" s="16" t="s">
        <v>9</v>
      </c>
      <c r="E100" s="15"/>
      <c r="F100" s="55" t="s">
        <v>139</v>
      </c>
      <c r="G100" s="96" t="s">
        <v>287</v>
      </c>
      <c r="H100" s="79" t="s">
        <v>288</v>
      </c>
      <c r="I100" s="29">
        <v>5199.9799999999996</v>
      </c>
    </row>
    <row r="101" spans="1:9" ht="18" customHeight="1">
      <c r="A101" s="110" t="s">
        <v>10</v>
      </c>
      <c r="B101" s="14" t="s">
        <v>9</v>
      </c>
      <c r="C101" s="15"/>
      <c r="D101" s="16" t="s">
        <v>9</v>
      </c>
      <c r="E101" s="15"/>
      <c r="F101" s="98" t="s">
        <v>140</v>
      </c>
      <c r="G101" s="99" t="s">
        <v>289</v>
      </c>
      <c r="H101" s="100" t="s">
        <v>290</v>
      </c>
      <c r="I101" s="101">
        <v>5199.9799999999996</v>
      </c>
    </row>
    <row r="102" spans="1:9" ht="18" customHeight="1">
      <c r="A102" s="110" t="s">
        <v>10</v>
      </c>
      <c r="B102" s="14" t="s">
        <v>9</v>
      </c>
      <c r="C102" s="15"/>
      <c r="D102" s="16" t="s">
        <v>9</v>
      </c>
      <c r="E102" s="15"/>
      <c r="F102" s="98" t="s">
        <v>141</v>
      </c>
      <c r="G102" s="102" t="s">
        <v>291</v>
      </c>
      <c r="H102" s="103" t="s">
        <v>292</v>
      </c>
      <c r="I102" s="101">
        <v>5199.9799999999996</v>
      </c>
    </row>
    <row r="103" spans="1:9" ht="18" customHeight="1">
      <c r="A103" s="110" t="s">
        <v>10</v>
      </c>
      <c r="B103" s="14" t="s">
        <v>9</v>
      </c>
      <c r="C103" s="15"/>
      <c r="D103" s="16" t="s">
        <v>9</v>
      </c>
      <c r="E103" s="15"/>
      <c r="F103" s="55" t="s">
        <v>365</v>
      </c>
      <c r="G103" s="102" t="s">
        <v>366</v>
      </c>
      <c r="H103" s="78" t="s">
        <v>367</v>
      </c>
      <c r="I103" s="29">
        <v>5199.9799999999996</v>
      </c>
    </row>
    <row r="104" spans="1:9" ht="18" customHeight="1">
      <c r="A104" s="110" t="s">
        <v>10</v>
      </c>
      <c r="B104" s="14" t="s">
        <v>9</v>
      </c>
      <c r="C104" s="15"/>
      <c r="D104" s="16" t="s">
        <v>9</v>
      </c>
      <c r="E104" s="15"/>
      <c r="F104" s="123" t="s">
        <v>368</v>
      </c>
      <c r="G104" s="39" t="s">
        <v>369</v>
      </c>
      <c r="H104" s="79" t="s">
        <v>370</v>
      </c>
      <c r="I104" s="29">
        <v>5199.9799999999996</v>
      </c>
    </row>
    <row r="105" spans="1:9" ht="18" customHeight="1">
      <c r="A105" s="110" t="s">
        <v>10</v>
      </c>
      <c r="B105" s="14" t="s">
        <v>9</v>
      </c>
      <c r="C105" s="15"/>
      <c r="D105" s="16" t="s">
        <v>9</v>
      </c>
      <c r="E105" s="15"/>
      <c r="F105" s="124" t="s">
        <v>371</v>
      </c>
      <c r="G105" s="125" t="s">
        <v>372</v>
      </c>
      <c r="H105" s="78" t="s">
        <v>373</v>
      </c>
      <c r="I105" s="29">
        <v>5199.9799999999996</v>
      </c>
    </row>
    <row r="106" spans="1:9" ht="18" customHeight="1">
      <c r="A106" s="110" t="s">
        <v>10</v>
      </c>
      <c r="B106" s="14" t="s">
        <v>9</v>
      </c>
      <c r="C106" s="15"/>
      <c r="D106" s="16" t="s">
        <v>9</v>
      </c>
      <c r="E106" s="15"/>
      <c r="F106" s="105" t="s">
        <v>374</v>
      </c>
      <c r="G106" s="126" t="s">
        <v>375</v>
      </c>
      <c r="H106" s="83" t="s">
        <v>376</v>
      </c>
      <c r="I106" s="29">
        <v>5199.9799999999996</v>
      </c>
    </row>
    <row r="107" spans="1:9" ht="24">
      <c r="A107" s="110" t="s">
        <v>10</v>
      </c>
      <c r="B107" s="14" t="s">
        <v>9</v>
      </c>
      <c r="C107" s="15"/>
      <c r="D107" s="16" t="s">
        <v>9</v>
      </c>
      <c r="E107" s="15"/>
      <c r="F107" s="10" t="s">
        <v>22</v>
      </c>
      <c r="G107" s="127" t="s">
        <v>29</v>
      </c>
      <c r="H107" s="83" t="s">
        <v>34</v>
      </c>
      <c r="I107" s="29">
        <v>5199.9799999999996</v>
      </c>
    </row>
    <row r="108" spans="1:9" ht="24">
      <c r="A108" s="110" t="s">
        <v>10</v>
      </c>
      <c r="B108" s="14" t="s">
        <v>9</v>
      </c>
      <c r="C108" s="15"/>
      <c r="D108" s="16" t="s">
        <v>9</v>
      </c>
      <c r="E108" s="15"/>
      <c r="F108" s="10" t="s">
        <v>377</v>
      </c>
      <c r="G108" s="2" t="s">
        <v>378</v>
      </c>
      <c r="H108" s="79" t="s">
        <v>379</v>
      </c>
      <c r="I108" s="29">
        <v>5199.9799999999996</v>
      </c>
    </row>
    <row r="109" spans="1:9">
      <c r="A109" s="110"/>
      <c r="B109" s="14"/>
      <c r="C109" s="15"/>
      <c r="D109" s="16"/>
      <c r="E109" s="15"/>
      <c r="F109" s="10"/>
      <c r="G109" s="2"/>
      <c r="H109" s="79"/>
      <c r="I109" s="29">
        <f>SUM(I65:I108)</f>
        <v>84999.999999999971</v>
      </c>
    </row>
    <row r="110" spans="1:9">
      <c r="A110" s="110"/>
      <c r="B110" s="14"/>
      <c r="C110" s="15"/>
      <c r="D110" s="16"/>
      <c r="E110" s="15"/>
      <c r="F110" s="10"/>
      <c r="G110" s="2"/>
      <c r="H110" s="79"/>
      <c r="I110" s="29"/>
    </row>
    <row r="111" spans="1:9">
      <c r="A111" s="112"/>
      <c r="B111" s="113"/>
      <c r="C111" s="4"/>
      <c r="D111" s="114"/>
      <c r="E111" s="4"/>
      <c r="F111" s="11"/>
      <c r="G111" s="128"/>
      <c r="H111" s="117"/>
      <c r="I111" s="129"/>
    </row>
    <row r="112" spans="1:9">
      <c r="A112" s="112"/>
      <c r="B112" s="113"/>
      <c r="C112" s="4"/>
      <c r="D112" s="114"/>
      <c r="E112" s="4"/>
      <c r="F112" s="115"/>
      <c r="G112" s="116"/>
      <c r="H112" s="117"/>
      <c r="I112" s="118"/>
    </row>
    <row r="113" spans="1:9">
      <c r="A113" s="112"/>
      <c r="B113" s="113"/>
      <c r="C113" s="4"/>
      <c r="D113" s="114"/>
      <c r="E113" s="4"/>
      <c r="F113" s="115"/>
      <c r="G113" s="116"/>
      <c r="H113" s="117"/>
      <c r="I113" s="119"/>
    </row>
    <row r="114" spans="1:9">
      <c r="A114" s="150" t="s">
        <v>0</v>
      </c>
      <c r="B114" s="150"/>
      <c r="C114" s="150"/>
      <c r="D114" s="150"/>
      <c r="E114" s="150"/>
      <c r="F114" s="150"/>
      <c r="G114" s="150"/>
      <c r="H114" s="150"/>
      <c r="I114" s="150"/>
    </row>
    <row r="115" spans="1:9" ht="6.75" customHeight="1">
      <c r="A115" s="150"/>
      <c r="B115" s="150"/>
      <c r="C115" s="150"/>
      <c r="D115" s="150"/>
      <c r="E115" s="150"/>
      <c r="F115" s="150"/>
      <c r="G115" s="150"/>
      <c r="H115" s="150"/>
      <c r="I115" s="150"/>
    </row>
    <row r="116" spans="1:9" ht="15" customHeight="1">
      <c r="A116" s="150" t="s">
        <v>19</v>
      </c>
      <c r="B116" s="150"/>
      <c r="C116" s="150"/>
      <c r="D116" s="150"/>
      <c r="E116" s="150"/>
      <c r="F116" s="150"/>
      <c r="G116" s="150"/>
      <c r="H116" s="150"/>
      <c r="I116" s="150"/>
    </row>
    <row r="117" spans="1:9" ht="15.75" thickBot="1">
      <c r="A117" s="150" t="s">
        <v>293</v>
      </c>
      <c r="B117" s="150"/>
      <c r="C117" s="150"/>
      <c r="D117" s="150"/>
      <c r="E117" s="150"/>
      <c r="F117" s="150"/>
      <c r="G117" s="150"/>
      <c r="H117" s="150"/>
      <c r="I117" s="150"/>
    </row>
    <row r="118" spans="1:9" ht="15" customHeight="1">
      <c r="A118" s="152"/>
      <c r="B118" s="152" t="s">
        <v>2</v>
      </c>
      <c r="C118" s="156" t="s">
        <v>3</v>
      </c>
      <c r="D118" s="159" t="s">
        <v>4</v>
      </c>
      <c r="E118" s="160"/>
      <c r="F118" s="163" t="s">
        <v>5</v>
      </c>
      <c r="G118" s="21"/>
      <c r="H118" s="21"/>
      <c r="I118" s="151" t="s">
        <v>6</v>
      </c>
    </row>
    <row r="119" spans="1:9" ht="15.75" thickBot="1">
      <c r="A119" s="153"/>
      <c r="B119" s="154"/>
      <c r="C119" s="157"/>
      <c r="D119" s="161"/>
      <c r="E119" s="162"/>
      <c r="F119" s="164"/>
      <c r="G119" s="22" t="s">
        <v>24</v>
      </c>
      <c r="H119" s="22" t="s">
        <v>25</v>
      </c>
      <c r="I119" s="151"/>
    </row>
    <row r="120" spans="1:9" ht="21.75" customHeight="1">
      <c r="A120" s="18" t="s">
        <v>1</v>
      </c>
      <c r="B120" s="155"/>
      <c r="C120" s="158"/>
      <c r="D120" s="19" t="s">
        <v>7</v>
      </c>
      <c r="E120" s="20" t="s">
        <v>8</v>
      </c>
      <c r="F120" s="164"/>
      <c r="G120" s="22"/>
      <c r="H120" s="22"/>
      <c r="I120" s="151"/>
    </row>
    <row r="121" spans="1:9" ht="19.5" customHeight="1">
      <c r="A121" s="110" t="s">
        <v>10</v>
      </c>
      <c r="B121" s="14" t="s">
        <v>9</v>
      </c>
      <c r="C121" s="15"/>
      <c r="D121" s="16" t="s">
        <v>9</v>
      </c>
      <c r="E121" s="6"/>
      <c r="F121" s="130" t="s">
        <v>380</v>
      </c>
      <c r="G121" s="36" t="s">
        <v>381</v>
      </c>
      <c r="H121" s="83" t="s">
        <v>382</v>
      </c>
      <c r="I121" s="24">
        <v>1600</v>
      </c>
    </row>
    <row r="122" spans="1:9" ht="17.25" customHeight="1">
      <c r="A122" s="110" t="s">
        <v>10</v>
      </c>
      <c r="B122" s="14" t="s">
        <v>9</v>
      </c>
      <c r="C122" s="15"/>
      <c r="D122" s="16" t="s">
        <v>9</v>
      </c>
      <c r="E122" s="6"/>
      <c r="F122" s="50" t="s">
        <v>383</v>
      </c>
      <c r="G122" s="40" t="s">
        <v>384</v>
      </c>
      <c r="H122" s="83" t="s">
        <v>385</v>
      </c>
      <c r="I122" s="24">
        <v>1200</v>
      </c>
    </row>
    <row r="123" spans="1:9" ht="18" customHeight="1">
      <c r="A123" s="110" t="s">
        <v>10</v>
      </c>
      <c r="B123" s="14" t="s">
        <v>9</v>
      </c>
      <c r="C123" s="15"/>
      <c r="D123" s="16" t="s">
        <v>9</v>
      </c>
      <c r="E123" s="6"/>
      <c r="F123" s="61" t="s">
        <v>195</v>
      </c>
      <c r="G123" s="36" t="s">
        <v>234</v>
      </c>
      <c r="H123" s="83" t="s">
        <v>253</v>
      </c>
      <c r="I123" s="24">
        <v>1000</v>
      </c>
    </row>
    <row r="124" spans="1:9" ht="19.5" customHeight="1">
      <c r="A124" s="110" t="s">
        <v>10</v>
      </c>
      <c r="B124" s="14" t="s">
        <v>9</v>
      </c>
      <c r="C124" s="15"/>
      <c r="D124" s="16" t="s">
        <v>9</v>
      </c>
      <c r="E124" s="6"/>
      <c r="F124" s="73" t="s">
        <v>196</v>
      </c>
      <c r="G124" s="36" t="s">
        <v>235</v>
      </c>
      <c r="H124" s="83" t="s">
        <v>254</v>
      </c>
      <c r="I124" s="24">
        <v>710</v>
      </c>
    </row>
    <row r="125" spans="1:9" ht="18" customHeight="1">
      <c r="A125" s="110" t="s">
        <v>10</v>
      </c>
      <c r="B125" s="14" t="s">
        <v>9</v>
      </c>
      <c r="C125" s="15"/>
      <c r="D125" s="16" t="s">
        <v>9</v>
      </c>
      <c r="E125" s="6"/>
      <c r="F125" s="37" t="s">
        <v>197</v>
      </c>
      <c r="G125" s="38" t="s">
        <v>236</v>
      </c>
      <c r="H125" s="83" t="s">
        <v>255</v>
      </c>
      <c r="I125" s="24">
        <v>900</v>
      </c>
    </row>
    <row r="126" spans="1:9" ht="19.5" customHeight="1">
      <c r="A126" s="110" t="s">
        <v>10</v>
      </c>
      <c r="B126" s="14" t="s">
        <v>9</v>
      </c>
      <c r="C126" s="15"/>
      <c r="D126" s="16" t="s">
        <v>9</v>
      </c>
      <c r="E126" s="6"/>
      <c r="F126" s="37" t="s">
        <v>198</v>
      </c>
      <c r="G126" s="39" t="s">
        <v>237</v>
      </c>
      <c r="H126" s="78" t="s">
        <v>256</v>
      </c>
      <c r="I126" s="24">
        <v>1100</v>
      </c>
    </row>
    <row r="127" spans="1:9" ht="17.25" customHeight="1">
      <c r="A127" s="110" t="s">
        <v>10</v>
      </c>
      <c r="B127" s="14" t="s">
        <v>9</v>
      </c>
      <c r="C127" s="15"/>
      <c r="D127" s="16" t="s">
        <v>9</v>
      </c>
      <c r="E127" s="6"/>
      <c r="F127" s="37" t="s">
        <v>199</v>
      </c>
      <c r="G127" s="40" t="s">
        <v>238</v>
      </c>
      <c r="H127" s="84" t="s">
        <v>257</v>
      </c>
      <c r="I127" s="25">
        <v>1200</v>
      </c>
    </row>
    <row r="128" spans="1:9" ht="20.25" customHeight="1">
      <c r="A128" s="110" t="s">
        <v>10</v>
      </c>
      <c r="B128" s="14" t="s">
        <v>9</v>
      </c>
      <c r="C128" s="15"/>
      <c r="D128" s="16" t="s">
        <v>9</v>
      </c>
      <c r="E128" s="6"/>
      <c r="F128" s="41" t="s">
        <v>200</v>
      </c>
      <c r="G128" s="36" t="s">
        <v>239</v>
      </c>
      <c r="H128" s="83" t="s">
        <v>258</v>
      </c>
      <c r="I128" s="25">
        <v>1700</v>
      </c>
    </row>
    <row r="129" spans="1:9" ht="18" customHeight="1">
      <c r="A129" s="110" t="s">
        <v>10</v>
      </c>
      <c r="B129" s="14" t="s">
        <v>9</v>
      </c>
      <c r="C129" s="15"/>
      <c r="D129" s="16" t="s">
        <v>9</v>
      </c>
      <c r="E129" s="6"/>
      <c r="F129" s="106" t="s">
        <v>201</v>
      </c>
      <c r="G129" s="68" t="s">
        <v>240</v>
      </c>
      <c r="H129" s="85" t="s">
        <v>259</v>
      </c>
      <c r="I129" s="51">
        <v>800</v>
      </c>
    </row>
    <row r="130" spans="1:9" ht="17.25" customHeight="1">
      <c r="A130" s="110" t="s">
        <v>10</v>
      </c>
      <c r="B130" s="14" t="s">
        <v>9</v>
      </c>
      <c r="C130" s="15"/>
      <c r="D130" s="16" t="s">
        <v>9</v>
      </c>
      <c r="E130" s="6"/>
      <c r="F130" s="32" t="s">
        <v>202</v>
      </c>
      <c r="G130" s="48" t="s">
        <v>241</v>
      </c>
      <c r="H130" s="82" t="s">
        <v>260</v>
      </c>
      <c r="I130" s="24">
        <v>1300</v>
      </c>
    </row>
    <row r="131" spans="1:9" ht="19.5" customHeight="1">
      <c r="A131" s="110" t="s">
        <v>10</v>
      </c>
      <c r="B131" s="14" t="s">
        <v>9</v>
      </c>
      <c r="C131" s="15"/>
      <c r="D131" s="16" t="s">
        <v>9</v>
      </c>
      <c r="E131" s="6"/>
      <c r="F131" s="41" t="s">
        <v>203</v>
      </c>
      <c r="G131" s="48" t="s">
        <v>242</v>
      </c>
      <c r="H131" s="82" t="s">
        <v>261</v>
      </c>
      <c r="I131" s="25">
        <v>800</v>
      </c>
    </row>
    <row r="132" spans="1:9" ht="18.75" customHeight="1">
      <c r="A132" s="110" t="s">
        <v>10</v>
      </c>
      <c r="B132" s="14" t="s">
        <v>9</v>
      </c>
      <c r="C132" s="15"/>
      <c r="D132" s="16" t="s">
        <v>9</v>
      </c>
      <c r="E132" s="6"/>
      <c r="F132" s="41" t="s">
        <v>204</v>
      </c>
      <c r="G132" s="48" t="s">
        <v>243</v>
      </c>
      <c r="H132" s="82" t="s">
        <v>262</v>
      </c>
      <c r="I132" s="65">
        <v>1300</v>
      </c>
    </row>
    <row r="133" spans="1:9" ht="16.5" customHeight="1">
      <c r="A133" s="110" t="s">
        <v>10</v>
      </c>
      <c r="B133" s="14" t="s">
        <v>9</v>
      </c>
      <c r="C133" s="15"/>
      <c r="D133" s="16" t="s">
        <v>9</v>
      </c>
      <c r="E133" s="6"/>
      <c r="F133" s="32" t="s">
        <v>205</v>
      </c>
      <c r="G133" s="48" t="s">
        <v>244</v>
      </c>
      <c r="H133" s="82" t="s">
        <v>263</v>
      </c>
      <c r="I133" s="24">
        <v>1600</v>
      </c>
    </row>
    <row r="134" spans="1:9" ht="20.25" customHeight="1">
      <c r="A134" s="110" t="s">
        <v>10</v>
      </c>
      <c r="B134" s="14" t="s">
        <v>9</v>
      </c>
      <c r="C134" s="15"/>
      <c r="D134" s="16" t="s">
        <v>9</v>
      </c>
      <c r="E134" s="6"/>
      <c r="F134" s="32" t="s">
        <v>206</v>
      </c>
      <c r="G134" s="69" t="s">
        <v>245</v>
      </c>
      <c r="H134" s="85" t="s">
        <v>264</v>
      </c>
      <c r="I134" s="24">
        <v>800</v>
      </c>
    </row>
    <row r="135" spans="1:9" ht="21" customHeight="1">
      <c r="A135" s="110" t="s">
        <v>10</v>
      </c>
      <c r="B135" s="14" t="s">
        <v>9</v>
      </c>
      <c r="C135" s="15"/>
      <c r="D135" s="16" t="s">
        <v>9</v>
      </c>
      <c r="E135" s="6"/>
      <c r="F135" s="41" t="s">
        <v>207</v>
      </c>
      <c r="G135" s="36" t="s">
        <v>246</v>
      </c>
      <c r="H135" s="81" t="s">
        <v>265</v>
      </c>
      <c r="I135" s="24">
        <v>1100</v>
      </c>
    </row>
    <row r="136" spans="1:9" ht="18.75" customHeight="1">
      <c r="A136" s="110" t="s">
        <v>10</v>
      </c>
      <c r="B136" s="14" t="s">
        <v>9</v>
      </c>
      <c r="C136" s="15"/>
      <c r="D136" s="16" t="s">
        <v>9</v>
      </c>
      <c r="E136" s="6"/>
      <c r="F136" s="44" t="s">
        <v>208</v>
      </c>
      <c r="G136" s="70" t="s">
        <v>247</v>
      </c>
      <c r="H136" s="82" t="s">
        <v>266</v>
      </c>
      <c r="I136" s="26">
        <v>700</v>
      </c>
    </row>
    <row r="137" spans="1:9" ht="22.5" customHeight="1">
      <c r="A137" s="110" t="s">
        <v>10</v>
      </c>
      <c r="B137" s="14" t="s">
        <v>9</v>
      </c>
      <c r="C137" s="15"/>
      <c r="D137" s="16" t="s">
        <v>9</v>
      </c>
      <c r="E137" s="6"/>
      <c r="F137" s="41" t="s">
        <v>209</v>
      </c>
      <c r="G137" s="59" t="s">
        <v>248</v>
      </c>
      <c r="H137" s="82" t="s">
        <v>267</v>
      </c>
      <c r="I137" s="24">
        <v>1000</v>
      </c>
    </row>
    <row r="138" spans="1:9" ht="22.5" customHeight="1">
      <c r="A138" s="110" t="s">
        <v>10</v>
      </c>
      <c r="B138" s="14" t="s">
        <v>9</v>
      </c>
      <c r="C138" s="15"/>
      <c r="D138" s="16" t="s">
        <v>9</v>
      </c>
      <c r="E138" s="6"/>
      <c r="F138" s="41" t="s">
        <v>210</v>
      </c>
      <c r="G138" s="70" t="s">
        <v>249</v>
      </c>
      <c r="H138" s="82" t="s">
        <v>268</v>
      </c>
      <c r="I138" s="24">
        <v>1500</v>
      </c>
    </row>
    <row r="139" spans="1:9" ht="19.5" customHeight="1">
      <c r="A139" s="110" t="s">
        <v>10</v>
      </c>
      <c r="B139" s="14" t="s">
        <v>9</v>
      </c>
      <c r="C139" s="15"/>
      <c r="D139" s="16" t="s">
        <v>9</v>
      </c>
      <c r="E139" s="6"/>
      <c r="F139" s="41" t="s">
        <v>211</v>
      </c>
      <c r="G139" s="74" t="s">
        <v>250</v>
      </c>
      <c r="H139" s="82" t="s">
        <v>269</v>
      </c>
      <c r="I139" s="24">
        <v>1300</v>
      </c>
    </row>
    <row r="140" spans="1:9" ht="21.75" customHeight="1">
      <c r="A140" s="110" t="s">
        <v>10</v>
      </c>
      <c r="B140" s="14" t="s">
        <v>9</v>
      </c>
      <c r="C140" s="15"/>
      <c r="D140" s="16" t="s">
        <v>9</v>
      </c>
      <c r="E140" s="6"/>
      <c r="F140" s="41" t="s">
        <v>386</v>
      </c>
      <c r="G140" s="43" t="s">
        <v>387</v>
      </c>
      <c r="H140" s="82" t="s">
        <v>388</v>
      </c>
      <c r="I140" s="53">
        <v>1300</v>
      </c>
    </row>
    <row r="141" spans="1:9" ht="21.75" customHeight="1">
      <c r="A141" s="110" t="s">
        <v>10</v>
      </c>
      <c r="B141" s="14" t="s">
        <v>9</v>
      </c>
      <c r="C141" s="15"/>
      <c r="D141" s="16" t="s">
        <v>9</v>
      </c>
      <c r="E141" s="6"/>
      <c r="F141" s="131" t="s">
        <v>389</v>
      </c>
      <c r="G141" s="42" t="s">
        <v>390</v>
      </c>
      <c r="H141" s="82" t="s">
        <v>391</v>
      </c>
      <c r="I141" s="53">
        <v>1550.75</v>
      </c>
    </row>
    <row r="142" spans="1:9" ht="24">
      <c r="A142" s="110" t="s">
        <v>10</v>
      </c>
      <c r="B142" s="14" t="s">
        <v>9</v>
      </c>
      <c r="C142" s="15"/>
      <c r="D142" s="16" t="s">
        <v>9</v>
      </c>
      <c r="E142" s="6"/>
      <c r="F142" s="50" t="s">
        <v>392</v>
      </c>
      <c r="G142" s="35" t="s">
        <v>393</v>
      </c>
      <c r="H142" s="82" t="s">
        <v>394</v>
      </c>
      <c r="I142" s="24">
        <v>1652</v>
      </c>
    </row>
    <row r="143" spans="1:9" ht="24">
      <c r="A143" s="110" t="s">
        <v>10</v>
      </c>
      <c r="B143" s="14" t="s">
        <v>9</v>
      </c>
      <c r="C143" s="15"/>
      <c r="D143" s="16" t="s">
        <v>9</v>
      </c>
      <c r="E143" s="6"/>
      <c r="F143" s="41" t="s">
        <v>395</v>
      </c>
      <c r="G143" s="57" t="s">
        <v>396</v>
      </c>
      <c r="H143" s="82" t="s">
        <v>397</v>
      </c>
      <c r="I143" s="24">
        <v>2000</v>
      </c>
    </row>
    <row r="144" spans="1:9" ht="24">
      <c r="A144" s="110" t="s">
        <v>10</v>
      </c>
      <c r="B144" s="14" t="s">
        <v>9</v>
      </c>
      <c r="C144" s="15"/>
      <c r="D144" s="16" t="s">
        <v>9</v>
      </c>
      <c r="E144" s="6"/>
      <c r="F144" s="132" t="s">
        <v>398</v>
      </c>
      <c r="G144" s="57" t="s">
        <v>399</v>
      </c>
      <c r="H144" s="83" t="s">
        <v>400</v>
      </c>
      <c r="I144" s="24">
        <v>1300</v>
      </c>
    </row>
    <row r="145" spans="1:9" ht="24">
      <c r="A145" s="110" t="s">
        <v>10</v>
      </c>
      <c r="B145" s="14" t="s">
        <v>9</v>
      </c>
      <c r="C145" s="15"/>
      <c r="D145" s="16" t="s">
        <v>9</v>
      </c>
      <c r="E145" s="6"/>
      <c r="F145" s="55" t="s">
        <v>401</v>
      </c>
      <c r="G145" s="133" t="s">
        <v>402</v>
      </c>
      <c r="H145" s="77" t="s">
        <v>403</v>
      </c>
      <c r="I145" s="52">
        <v>1015</v>
      </c>
    </row>
    <row r="146" spans="1:9" ht="15.75" customHeight="1">
      <c r="A146" s="110" t="s">
        <v>10</v>
      </c>
      <c r="B146" s="14" t="s">
        <v>9</v>
      </c>
      <c r="C146" s="15"/>
      <c r="D146" s="16" t="s">
        <v>9</v>
      </c>
      <c r="E146" s="6"/>
      <c r="F146" s="98" t="s">
        <v>404</v>
      </c>
      <c r="G146" s="10" t="s">
        <v>405</v>
      </c>
      <c r="H146" s="77" t="s">
        <v>406</v>
      </c>
      <c r="I146" s="52">
        <v>1800</v>
      </c>
    </row>
    <row r="147" spans="1:9" ht="15" customHeight="1">
      <c r="A147" s="110" t="s">
        <v>10</v>
      </c>
      <c r="B147" s="14" t="s">
        <v>9</v>
      </c>
      <c r="C147" s="15"/>
      <c r="D147" s="16" t="s">
        <v>9</v>
      </c>
      <c r="E147" s="6"/>
      <c r="F147" s="64" t="s">
        <v>407</v>
      </c>
      <c r="G147" s="105" t="s">
        <v>408</v>
      </c>
      <c r="H147" s="77" t="s">
        <v>409</v>
      </c>
      <c r="I147" s="52">
        <v>1000</v>
      </c>
    </row>
    <row r="148" spans="1:9" ht="24">
      <c r="A148" s="110" t="s">
        <v>10</v>
      </c>
      <c r="B148" s="14" t="s">
        <v>9</v>
      </c>
      <c r="C148" s="15"/>
      <c r="D148" s="16" t="s">
        <v>9</v>
      </c>
      <c r="E148" s="6"/>
      <c r="F148" s="98" t="s">
        <v>212</v>
      </c>
      <c r="G148" s="79" t="s">
        <v>251</v>
      </c>
      <c r="H148" s="77" t="s">
        <v>270</v>
      </c>
      <c r="I148" s="52">
        <v>1000</v>
      </c>
    </row>
    <row r="149" spans="1:9" ht="21.75" customHeight="1">
      <c r="A149" s="110" t="s">
        <v>10</v>
      </c>
      <c r="B149" s="14" t="s">
        <v>9</v>
      </c>
      <c r="C149" s="15"/>
      <c r="D149" s="16" t="s">
        <v>9</v>
      </c>
      <c r="E149" s="6"/>
      <c r="F149" s="33" t="s">
        <v>213</v>
      </c>
      <c r="G149" s="10" t="s">
        <v>252</v>
      </c>
      <c r="H149" s="77" t="s">
        <v>271</v>
      </c>
      <c r="I149" s="52">
        <v>1000</v>
      </c>
    </row>
    <row r="150" spans="1:9" ht="21.75" customHeight="1">
      <c r="A150" s="110" t="s">
        <v>10</v>
      </c>
      <c r="B150" s="14" t="s">
        <v>9</v>
      </c>
      <c r="C150" s="15"/>
      <c r="D150" s="16" t="s">
        <v>9</v>
      </c>
      <c r="E150" s="6"/>
      <c r="F150" s="55" t="s">
        <v>214</v>
      </c>
      <c r="G150" s="108" t="s">
        <v>225</v>
      </c>
      <c r="H150" s="77" t="s">
        <v>272</v>
      </c>
      <c r="I150" s="29">
        <v>7900</v>
      </c>
    </row>
    <row r="151" spans="1:9" ht="24">
      <c r="A151" s="110" t="s">
        <v>10</v>
      </c>
      <c r="B151" s="14" t="s">
        <v>9</v>
      </c>
      <c r="C151" s="15"/>
      <c r="D151" s="16" t="s">
        <v>9</v>
      </c>
      <c r="E151" s="6"/>
      <c r="F151" s="55" t="s">
        <v>215</v>
      </c>
      <c r="G151" s="1" t="s">
        <v>226</v>
      </c>
      <c r="H151" s="77" t="s">
        <v>273</v>
      </c>
      <c r="I151" s="29">
        <v>2850</v>
      </c>
    </row>
    <row r="152" spans="1:9" ht="24">
      <c r="A152" s="110" t="s">
        <v>10</v>
      </c>
      <c r="B152" s="14" t="s">
        <v>9</v>
      </c>
      <c r="C152" s="15"/>
      <c r="D152" s="16" t="s">
        <v>9</v>
      </c>
      <c r="E152" s="6"/>
      <c r="F152" s="64" t="s">
        <v>216</v>
      </c>
      <c r="G152" s="40" t="s">
        <v>227</v>
      </c>
      <c r="H152" s="77" t="s">
        <v>274</v>
      </c>
      <c r="I152" s="29">
        <v>2850</v>
      </c>
    </row>
    <row r="153" spans="1:9" ht="24.75">
      <c r="A153" s="110" t="s">
        <v>10</v>
      </c>
      <c r="B153" s="14" t="s">
        <v>9</v>
      </c>
      <c r="C153" s="15"/>
      <c r="D153" s="16" t="s">
        <v>9</v>
      </c>
      <c r="E153" s="6"/>
      <c r="F153" s="31" t="s">
        <v>217</v>
      </c>
      <c r="G153" s="102" t="s">
        <v>228</v>
      </c>
      <c r="H153" s="77" t="s">
        <v>275</v>
      </c>
      <c r="I153" s="29">
        <v>2650</v>
      </c>
    </row>
    <row r="154" spans="1:9" ht="18.75" customHeight="1">
      <c r="A154" s="110" t="s">
        <v>10</v>
      </c>
      <c r="B154" s="14" t="s">
        <v>9</v>
      </c>
      <c r="C154" s="15"/>
      <c r="D154" s="16" t="s">
        <v>9</v>
      </c>
      <c r="E154" s="6"/>
      <c r="F154" s="64" t="s">
        <v>218</v>
      </c>
      <c r="G154" s="59" t="s">
        <v>229</v>
      </c>
      <c r="H154" s="78" t="s">
        <v>276</v>
      </c>
      <c r="I154" s="29">
        <v>5200</v>
      </c>
    </row>
    <row r="155" spans="1:9" ht="24">
      <c r="A155" s="110" t="s">
        <v>10</v>
      </c>
      <c r="B155" s="14" t="s">
        <v>9</v>
      </c>
      <c r="C155" s="15"/>
      <c r="D155" s="16" t="s">
        <v>9</v>
      </c>
      <c r="E155" s="6"/>
      <c r="F155" s="31" t="s">
        <v>219</v>
      </c>
      <c r="G155" s="76" t="s">
        <v>230</v>
      </c>
      <c r="H155" s="79" t="s">
        <v>277</v>
      </c>
      <c r="I155" s="29">
        <v>5200</v>
      </c>
    </row>
    <row r="156" spans="1:9" ht="24">
      <c r="A156" s="110" t="s">
        <v>10</v>
      </c>
      <c r="B156" s="14" t="s">
        <v>9</v>
      </c>
      <c r="C156" s="15"/>
      <c r="D156" s="16" t="s">
        <v>9</v>
      </c>
      <c r="E156" s="6"/>
      <c r="F156" s="30" t="s">
        <v>220</v>
      </c>
      <c r="G156" s="57" t="s">
        <v>231</v>
      </c>
      <c r="H156" s="79" t="s">
        <v>278</v>
      </c>
      <c r="I156" s="29">
        <v>5200</v>
      </c>
    </row>
    <row r="157" spans="1:9" ht="24">
      <c r="A157" s="110" t="s">
        <v>10</v>
      </c>
      <c r="B157" s="14" t="s">
        <v>9</v>
      </c>
      <c r="C157" s="15"/>
      <c r="D157" s="16" t="s">
        <v>9</v>
      </c>
      <c r="E157" s="6"/>
      <c r="F157" s="30" t="s">
        <v>221</v>
      </c>
      <c r="G157" s="28" t="s">
        <v>232</v>
      </c>
      <c r="H157" s="79" t="s">
        <v>279</v>
      </c>
      <c r="I157" s="29">
        <v>5200</v>
      </c>
    </row>
    <row r="158" spans="1:9" ht="24">
      <c r="A158" s="110" t="s">
        <v>10</v>
      </c>
      <c r="B158" s="14" t="s">
        <v>9</v>
      </c>
      <c r="C158" s="15"/>
      <c r="D158" s="16" t="s">
        <v>9</v>
      </c>
      <c r="E158" s="6"/>
      <c r="F158" s="73" t="s">
        <v>222</v>
      </c>
      <c r="G158" s="67" t="s">
        <v>233</v>
      </c>
      <c r="H158" s="80" t="s">
        <v>280</v>
      </c>
      <c r="I158" s="29">
        <v>5200</v>
      </c>
    </row>
    <row r="159" spans="1:9" ht="24">
      <c r="A159" s="110" t="s">
        <v>10</v>
      </c>
      <c r="B159" s="14" t="s">
        <v>9</v>
      </c>
      <c r="C159" s="15"/>
      <c r="D159" s="16" t="s">
        <v>9</v>
      </c>
      <c r="E159" s="6"/>
      <c r="F159" s="66" t="s">
        <v>223</v>
      </c>
      <c r="G159" s="93" t="s">
        <v>281</v>
      </c>
      <c r="H159" s="77" t="s">
        <v>283</v>
      </c>
      <c r="I159" s="29">
        <v>1202.46</v>
      </c>
    </row>
    <row r="160" spans="1:9" ht="24">
      <c r="A160" s="110" t="s">
        <v>10</v>
      </c>
      <c r="B160" s="14" t="s">
        <v>9</v>
      </c>
      <c r="C160" s="15"/>
      <c r="D160" s="16" t="s">
        <v>9</v>
      </c>
      <c r="E160" s="6"/>
      <c r="F160" s="55" t="s">
        <v>224</v>
      </c>
      <c r="G160" s="95" t="s">
        <v>282</v>
      </c>
      <c r="H160" s="83" t="s">
        <v>284</v>
      </c>
      <c r="I160" s="29">
        <v>356</v>
      </c>
    </row>
    <row r="161" spans="1:9" ht="24">
      <c r="A161" s="110" t="s">
        <v>10</v>
      </c>
      <c r="B161" s="14" t="s">
        <v>9</v>
      </c>
      <c r="C161" s="15"/>
      <c r="D161" s="16" t="s">
        <v>9</v>
      </c>
      <c r="E161" s="6"/>
      <c r="F161" s="33" t="s">
        <v>410</v>
      </c>
      <c r="G161" s="57" t="s">
        <v>411</v>
      </c>
      <c r="H161" s="83" t="s">
        <v>412</v>
      </c>
      <c r="I161" s="29">
        <v>350.75</v>
      </c>
    </row>
    <row r="162" spans="1:9" ht="22.5" customHeight="1">
      <c r="A162" s="110" t="s">
        <v>10</v>
      </c>
      <c r="B162" s="14" t="s">
        <v>9</v>
      </c>
      <c r="C162" s="15"/>
      <c r="D162" s="16" t="s">
        <v>9</v>
      </c>
      <c r="E162" s="6"/>
      <c r="F162" s="30" t="s">
        <v>413</v>
      </c>
      <c r="G162" s="94" t="s">
        <v>414</v>
      </c>
      <c r="H162" s="83" t="s">
        <v>415</v>
      </c>
      <c r="I162" s="29">
        <v>109.62</v>
      </c>
    </row>
    <row r="163" spans="1:9" ht="24">
      <c r="A163" s="110" t="s">
        <v>10</v>
      </c>
      <c r="B163" s="8" t="s">
        <v>11</v>
      </c>
      <c r="C163" s="9"/>
      <c r="D163" s="5" t="s">
        <v>11</v>
      </c>
      <c r="E163" s="10"/>
      <c r="F163" s="30" t="s">
        <v>416</v>
      </c>
      <c r="G163" s="57" t="s">
        <v>135</v>
      </c>
      <c r="H163" s="134" t="s">
        <v>167</v>
      </c>
      <c r="I163" s="29">
        <v>691</v>
      </c>
    </row>
    <row r="164" spans="1:9" ht="20.25" customHeight="1">
      <c r="A164" s="110" t="s">
        <v>10</v>
      </c>
      <c r="B164" s="135" t="s">
        <v>11</v>
      </c>
      <c r="C164" s="136"/>
      <c r="D164" s="135" t="s">
        <v>11</v>
      </c>
      <c r="E164" s="23"/>
      <c r="F164" s="137" t="s">
        <v>417</v>
      </c>
      <c r="G164" s="10" t="s">
        <v>418</v>
      </c>
      <c r="H164" s="79" t="s">
        <v>419</v>
      </c>
      <c r="I164" s="29">
        <v>173.51</v>
      </c>
    </row>
    <row r="165" spans="1:9" ht="18.75" customHeight="1">
      <c r="A165" s="110" t="s">
        <v>10</v>
      </c>
      <c r="B165" s="135" t="s">
        <v>11</v>
      </c>
      <c r="C165" s="136"/>
      <c r="D165" s="135" t="s">
        <v>11</v>
      </c>
      <c r="E165" s="10"/>
      <c r="F165" s="138" t="s">
        <v>420</v>
      </c>
      <c r="G165" s="139" t="s">
        <v>421</v>
      </c>
      <c r="H165" s="83" t="s">
        <v>422</v>
      </c>
      <c r="I165" s="29">
        <v>184.51</v>
      </c>
    </row>
    <row r="166" spans="1:9" ht="18" customHeight="1">
      <c r="A166" s="110" t="s">
        <v>10</v>
      </c>
      <c r="B166" s="140" t="s">
        <v>11</v>
      </c>
      <c r="C166" s="136"/>
      <c r="D166" s="135" t="s">
        <v>11</v>
      </c>
      <c r="E166" s="23"/>
      <c r="F166" s="141" t="s">
        <v>423</v>
      </c>
      <c r="G166" s="93" t="s">
        <v>424</v>
      </c>
      <c r="H166" s="80" t="s">
        <v>425</v>
      </c>
      <c r="I166" s="142">
        <v>4454.3999999999996</v>
      </c>
    </row>
    <row r="167" spans="1:9" ht="22.5" customHeight="1">
      <c r="A167" s="23"/>
      <c r="B167" s="23"/>
      <c r="C167" s="23"/>
      <c r="D167" s="23"/>
      <c r="E167" s="23"/>
      <c r="F167" s="144" t="s">
        <v>17</v>
      </c>
      <c r="G167" s="23"/>
      <c r="H167" s="23"/>
      <c r="I167" s="143">
        <v>255000</v>
      </c>
    </row>
    <row r="168" spans="1:9" ht="31.5" customHeight="1">
      <c r="I168" s="146"/>
    </row>
    <row r="170" spans="1:9">
      <c r="A170" s="63" t="s">
        <v>15</v>
      </c>
      <c r="B170" s="63"/>
      <c r="C170" s="13"/>
      <c r="D170" s="13"/>
      <c r="E170" s="11"/>
      <c r="F170" s="63"/>
      <c r="G170" s="63" t="s">
        <v>14</v>
      </c>
      <c r="H170" s="63"/>
      <c r="I170" s="63"/>
    </row>
    <row r="171" spans="1:9">
      <c r="A171" s="107"/>
      <c r="B171" s="107"/>
      <c r="C171" s="13"/>
      <c r="D171" s="13"/>
    </row>
    <row r="172" spans="1:9">
      <c r="A172" s="107"/>
      <c r="B172" s="107"/>
      <c r="C172" s="3"/>
      <c r="D172" s="3"/>
      <c r="E172" s="3"/>
      <c r="F172" s="166"/>
      <c r="G172" s="166"/>
      <c r="H172" s="166"/>
      <c r="I172" s="166"/>
    </row>
    <row r="173" spans="1:9" ht="6.75" customHeight="1">
      <c r="A173" s="72"/>
      <c r="B173" s="107"/>
      <c r="C173" s="3"/>
      <c r="D173" s="3"/>
      <c r="E173" s="3"/>
      <c r="F173" s="12"/>
      <c r="G173" s="165"/>
      <c r="H173" s="165"/>
      <c r="I173" s="165"/>
    </row>
    <row r="174" spans="1:9" ht="15" customHeight="1">
      <c r="A174" s="71" t="s">
        <v>23</v>
      </c>
      <c r="B174" s="63"/>
      <c r="C174" s="3"/>
      <c r="D174" s="3"/>
      <c r="E174" s="3"/>
      <c r="F174" s="148" t="s">
        <v>12</v>
      </c>
      <c r="G174" s="148"/>
      <c r="H174" s="148"/>
      <c r="I174" s="148"/>
    </row>
    <row r="175" spans="1:9">
      <c r="A175" s="3"/>
      <c r="B175" s="3"/>
      <c r="C175" s="3"/>
      <c r="D175" s="3"/>
      <c r="E175" s="3"/>
      <c r="F175" s="12"/>
      <c r="G175" s="165" t="s">
        <v>18</v>
      </c>
      <c r="H175" s="165"/>
      <c r="I175" s="165"/>
    </row>
    <row r="176" spans="1:9" ht="21.75" customHeight="1">
      <c r="A176" s="147"/>
      <c r="B176" s="147"/>
      <c r="F176" s="149"/>
      <c r="G176" s="149"/>
      <c r="H176" s="149"/>
      <c r="I176" s="149"/>
    </row>
    <row r="184" ht="15" customHeight="1"/>
    <row r="185" ht="15" customHeight="1"/>
  </sheetData>
  <mergeCells count="36">
    <mergeCell ref="D118:E119"/>
    <mergeCell ref="F118:F120"/>
    <mergeCell ref="I118:I120"/>
    <mergeCell ref="A114:I114"/>
    <mergeCell ref="A115:I115"/>
    <mergeCell ref="A116:I116"/>
    <mergeCell ref="A117:I117"/>
    <mergeCell ref="A118:A119"/>
    <mergeCell ref="B118:B120"/>
    <mergeCell ref="C118:C120"/>
    <mergeCell ref="A57:I57"/>
    <mergeCell ref="A58:I58"/>
    <mergeCell ref="A59:I59"/>
    <mergeCell ref="A60:I60"/>
    <mergeCell ref="A62:A63"/>
    <mergeCell ref="B62:B64"/>
    <mergeCell ref="C62:C64"/>
    <mergeCell ref="D62:E63"/>
    <mergeCell ref="F62:F64"/>
    <mergeCell ref="I62:I64"/>
    <mergeCell ref="A1:I1"/>
    <mergeCell ref="A2:I2"/>
    <mergeCell ref="A3:I3"/>
    <mergeCell ref="A4:I4"/>
    <mergeCell ref="A176:B176"/>
    <mergeCell ref="F176:I176"/>
    <mergeCell ref="G175:I175"/>
    <mergeCell ref="F172:I172"/>
    <mergeCell ref="F174:I174"/>
    <mergeCell ref="G173:I173"/>
    <mergeCell ref="A6:A7"/>
    <mergeCell ref="I6:I8"/>
    <mergeCell ref="F6:F8"/>
    <mergeCell ref="D6:E7"/>
    <mergeCell ref="C6:C8"/>
    <mergeCell ref="B6:B8"/>
  </mergeCells>
  <phoneticPr fontId="12" type="noConversion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ABRIL, MAYO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2023-07-11T16:05:59Z</cp:lastPrinted>
  <dcterms:created xsi:type="dcterms:W3CDTF">2018-04-03T19:33:06Z</dcterms:created>
  <dcterms:modified xsi:type="dcterms:W3CDTF">2023-07-11T17:14:30Z</dcterms:modified>
</cp:coreProperties>
</file>