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2520" windowWidth="19200" windowHeight="7220" firstSheet="2" activeTab="2"/>
  </bookViews>
  <sheets>
    <sheet name="OCTUBRE" sheetId="5" r:id="rId1"/>
    <sheet name="NOVIEMBRE" sheetId="6" r:id="rId2"/>
    <sheet name="apoyos " sheetId="14" r:id="rId3"/>
  </sheets>
  <definedNames>
    <definedName name="_xlnm.Print_Area" localSheetId="2">'apoyos '!$A$1:$I$53</definedName>
    <definedName name="_xlnm.Print_Area" localSheetId="1">NOVIEMBRE!$A$1:$I$54</definedName>
    <definedName name="_xlnm.Print_Area" localSheetId="0">OCTUBRE!$A$1:$I$57</definedName>
    <definedName name="_xlnm.Print_Titles" localSheetId="2">'apoyos '!$1:$8</definedName>
    <definedName name="_xlnm.Print_Titles" localSheetId="1">NOVIEMBRE!$1:$9</definedName>
    <definedName name="_xlnm.Print_Titles" localSheetId="0">OCTUBRE!$1:$9</definedName>
  </definedNames>
  <calcPr calcId="152511"/>
</workbook>
</file>

<file path=xl/calcChain.xml><?xml version="1.0" encoding="utf-8"?>
<calcChain xmlns="http://schemas.openxmlformats.org/spreadsheetml/2006/main">
  <c r="T48" i="14" l="1"/>
  <c r="I49" i="6" l="1"/>
  <c r="I52" i="5" l="1"/>
</calcChain>
</file>

<file path=xl/sharedStrings.xml><?xml version="1.0" encoding="utf-8"?>
<sst xmlns="http://schemas.openxmlformats.org/spreadsheetml/2006/main" count="1239" uniqueCount="619">
  <si>
    <t>SUBSIDIO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</si>
  <si>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</si>
  <si>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</si>
  <si>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</si>
  <si>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</si>
  <si>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</si>
  <si>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</si>
  <si>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</si>
  <si>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</si>
  <si>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</si>
  <si>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x</t>
  </si>
  <si>
    <t>MUNICIPIO DE BENITO JUÁREZ, QUINTANA ROO</t>
  </si>
  <si>
    <t>DECIMO CUARTA REGIDURÍA</t>
  </si>
  <si>
    <t>4411 Ayudas sociales a personas</t>
  </si>
  <si>
    <t>LANDY SUSANA OXTE BALAM</t>
  </si>
  <si>
    <t>OEBL690219MYNXLN13</t>
  </si>
  <si>
    <t>OEBL690219</t>
  </si>
  <si>
    <t>HACA641128MCCYSL05</t>
  </si>
  <si>
    <t>SUSANA BAUTISTA MIGUEL</t>
  </si>
  <si>
    <t>BAMS931015MOCTGS09</t>
  </si>
  <si>
    <t>ELIZENDA YANET PUC CHE</t>
  </si>
  <si>
    <t>LENNY BEATRIZ VAZQUEZ MARTINEZ</t>
  </si>
  <si>
    <t>LEIDY AURORA EK OXTE</t>
  </si>
  <si>
    <t>EXOL711120MYNKXD07</t>
  </si>
  <si>
    <t>ALICIA DE LAS MERCEDES HAYDAR CASTILLO</t>
  </si>
  <si>
    <t>CAOC570116MYNNJN09</t>
  </si>
  <si>
    <t>CINTIA ROSSANA DEL SOCORRO CANCINO OJEDA</t>
  </si>
  <si>
    <t>MARIA VICTORIA TAMAYO TAMAYO</t>
  </si>
  <si>
    <t>TATV591117MYNMMC04</t>
  </si>
  <si>
    <t>VACM440912MYNLNR07</t>
  </si>
  <si>
    <t>CACC910705MYNHTL04</t>
  </si>
  <si>
    <t>MARIA MARGARITA VALENCIA CANCHE</t>
  </si>
  <si>
    <t>CLARA MARIA CHAN CUTZ</t>
  </si>
  <si>
    <t>EMILIANO CAAMAL CAAMAL</t>
  </si>
  <si>
    <t>MELS640712MYNDGL03</t>
  </si>
  <si>
    <t>CACE400808HYNMMM03</t>
  </si>
  <si>
    <t>SILVIA FELIX MEDINA LUGO</t>
  </si>
  <si>
    <t>SOR MARIA SOBERANIS GONGORA</t>
  </si>
  <si>
    <t>SOGS610711MYNBNR09</t>
  </si>
  <si>
    <t>RAMA630623MGRMYN03</t>
  </si>
  <si>
    <t>ANABEL RAMOS MOYADO</t>
  </si>
  <si>
    <t>RICI000318MQRVMVA6</t>
  </si>
  <si>
    <t>IVONNE EMMA RIVERA CAMPOS</t>
  </si>
  <si>
    <t>AEAM730116HYNRRR05</t>
  </si>
  <si>
    <t>MARCELO ARCEO ARIAS</t>
  </si>
  <si>
    <t>EMMA NUÑEZ VARELA</t>
  </si>
  <si>
    <t>NUVE490917MDFXRM15</t>
  </si>
  <si>
    <t>ISMAEL CAJUN FUENTES</t>
  </si>
  <si>
    <t>CAFI930617HQRJNS03</t>
  </si>
  <si>
    <t>IGNACIA AKE ALAMILLA</t>
  </si>
  <si>
    <t>AEAI710201MYNKLG17</t>
  </si>
  <si>
    <t>KATY AZUCENA ENRIQUEZ BRAVO</t>
  </si>
  <si>
    <t>EIBK860315MGRNRT05</t>
  </si>
  <si>
    <t>NIDIA FEBE MATOS GURUBEL</t>
  </si>
  <si>
    <t>MAGN761209MYNTRD02</t>
  </si>
  <si>
    <t>LOURDES ADRIANA CASTILLO CASTRO</t>
  </si>
  <si>
    <t>BAMS931015</t>
  </si>
  <si>
    <t>PUCE990912MYNCHL03</t>
  </si>
  <si>
    <t>PUCE990912</t>
  </si>
  <si>
    <t>IRASEMA PEREZ LEYVA</t>
  </si>
  <si>
    <t>PELI810606MTCRYR01</t>
  </si>
  <si>
    <t>PELI810606</t>
  </si>
  <si>
    <t>KARINA NAYELI CAN OJEDA</t>
  </si>
  <si>
    <t>CAOK860208MQRNJR10</t>
  </si>
  <si>
    <t>CAOK860208</t>
  </si>
  <si>
    <t>LAURA LOPEZ TAMAYO</t>
  </si>
  <si>
    <t>LOTL751102MCSPMR02</t>
  </si>
  <si>
    <t>LOTL751102</t>
  </si>
  <si>
    <t>GLORIA NOEMI MASSA YAH</t>
  </si>
  <si>
    <t>MAYG830804MYNSHL04</t>
  </si>
  <si>
    <t>MAYG830804</t>
  </si>
  <si>
    <t>GLORIA GENOVEVA PANIAGUA ORTIZ</t>
  </si>
  <si>
    <t>PAOG550103MDFNRL10</t>
  </si>
  <si>
    <t>PAOG550103</t>
  </si>
  <si>
    <t>EXOL711120</t>
  </si>
  <si>
    <t>HACA641128</t>
  </si>
  <si>
    <t>CAOC570116</t>
  </si>
  <si>
    <t>TATV591117</t>
  </si>
  <si>
    <t>VACM440912</t>
  </si>
  <si>
    <t>CACC910705</t>
  </si>
  <si>
    <t>LIZZIE MARIBEL VAZQUEZ MARTINEZ</t>
  </si>
  <si>
    <t>VAML790220MYNZRZ01</t>
  </si>
  <si>
    <t>VAML790220</t>
  </si>
  <si>
    <t>VAML770806MYNZRN06</t>
  </si>
  <si>
    <t>VAML770806</t>
  </si>
  <si>
    <t>CACE400808</t>
  </si>
  <si>
    <t>MELS640712</t>
  </si>
  <si>
    <t>SOGS610711</t>
  </si>
  <si>
    <t>RAMA630623</t>
  </si>
  <si>
    <t>RICI000318</t>
  </si>
  <si>
    <t>AEAM730116</t>
  </si>
  <si>
    <t>NUVE490917</t>
  </si>
  <si>
    <t>CAFI930617</t>
  </si>
  <si>
    <t>AEAI710201</t>
  </si>
  <si>
    <t>EIBK860315</t>
  </si>
  <si>
    <t>MAGN761209</t>
  </si>
  <si>
    <t>CACL820913MYNSSR17</t>
  </si>
  <si>
    <t>CACL820913</t>
  </si>
  <si>
    <t>DANIA ARELI LOPEZ RAMOS</t>
  </si>
  <si>
    <t>LORD911017MCSPMN09</t>
  </si>
  <si>
    <t>LORD911017</t>
  </si>
  <si>
    <t>VICTOR LUCIA ARZOLA</t>
  </si>
  <si>
    <t>LUAV720725HDFCRC04</t>
  </si>
  <si>
    <t>LUAV720725</t>
  </si>
  <si>
    <t>SANDRA LORENA CARRANZA AGUILUZ</t>
  </si>
  <si>
    <t>CAAS700217MCSRGN17</t>
  </si>
  <si>
    <t>CAAS700217</t>
  </si>
  <si>
    <t>NORMA LEON PEREZ</t>
  </si>
  <si>
    <t>LEPN840207MGRNRR07</t>
  </si>
  <si>
    <t>LEPN840207</t>
  </si>
  <si>
    <t>DANIEL VILLALOBOS SANCHEZ</t>
  </si>
  <si>
    <t>VISD890526HVZLNN09</t>
  </si>
  <si>
    <t>VISD890526</t>
  </si>
  <si>
    <t>ARELI HIDALGO CORREA</t>
  </si>
  <si>
    <t>HICA681024MQRDRR06</t>
  </si>
  <si>
    <t>HICA681024</t>
  </si>
  <si>
    <t>MARIA LUISA LEON SUAREZ</t>
  </si>
  <si>
    <t>LESL610101MMCNRS02</t>
  </si>
  <si>
    <t>LESL610101</t>
  </si>
  <si>
    <t>REYTER ALEJANDRO BRICEÑO AKE</t>
  </si>
  <si>
    <t>BIAR900410HYNRKY02</t>
  </si>
  <si>
    <t>BIAR900410</t>
  </si>
  <si>
    <t>ROSALINDA RAMIREZ PABLO</t>
  </si>
  <si>
    <t>RAPR930816MQRMBS09</t>
  </si>
  <si>
    <t>RAPR930816</t>
  </si>
  <si>
    <t>ARZETA EDUARDO NORIEGA</t>
  </si>
  <si>
    <t>NOAE610804HGRRRD03</t>
  </si>
  <si>
    <t>NOAE610804</t>
  </si>
  <si>
    <t>EDITH EUGENIA SARABIA PECH</t>
  </si>
  <si>
    <t>SAPE520916MYNRCD07</t>
  </si>
  <si>
    <t>SAPE520916</t>
  </si>
  <si>
    <t>COVY630519MCCLLL09</t>
  </si>
  <si>
    <t>COVY630519</t>
  </si>
  <si>
    <t>TUCF730306HYNZHR01</t>
  </si>
  <si>
    <t>TUCF730306</t>
  </si>
  <si>
    <t>FREDDY ALBERTO TUZ CHUC</t>
  </si>
  <si>
    <t>YOLANDA DEL CARMEN COLLI VALLE</t>
  </si>
  <si>
    <t xml:space="preserve"> DEL 01 AL 31 DE OCTUBRE DE 2019</t>
  </si>
  <si>
    <t xml:space="preserve">    EJERCICIO FISCAL 2019</t>
  </si>
  <si>
    <t xml:space="preserve">             MONTOS PAGADOS POR AYUDAS Y SUBSIDIOS</t>
  </si>
  <si>
    <t>TOTAL</t>
  </si>
  <si>
    <t xml:space="preserve">                                                                                      REYNA LESLEY TAMAYO CARBAYO</t>
  </si>
  <si>
    <t xml:space="preserve">                                                                                                         AUTORIZO</t>
  </si>
  <si>
    <t xml:space="preserve"> DEL 01 AL 30 DE NOVIEMBRE DE 2019</t>
  </si>
  <si>
    <t>DOLORES JAQUELINE VEGA ZOZAYA</t>
  </si>
  <si>
    <t>VEZD700322MYNGZL18</t>
  </si>
  <si>
    <t>VEZD700322</t>
  </si>
  <si>
    <t>JORGE AZAEL ALBORNOZ POLANCO</t>
  </si>
  <si>
    <t>AOPJ850929HYNLLR05</t>
  </si>
  <si>
    <t>AOPJ850929</t>
  </si>
  <si>
    <t>MARCELA DAZA MORENO</t>
  </si>
  <si>
    <t>DAMM551030MDFZRR04</t>
  </si>
  <si>
    <t>DAMM551030</t>
  </si>
  <si>
    <t>ANA ESTHER RIVERA MEDINA</t>
  </si>
  <si>
    <t>RIMA810119MQRVDN07</t>
  </si>
  <si>
    <t>RIMA810119</t>
  </si>
  <si>
    <t>MAYRA VELIA PEREZ MENDEZ</t>
  </si>
  <si>
    <t>PEMM770517MYNRNY09</t>
  </si>
  <si>
    <t>PEMM770517</t>
  </si>
  <si>
    <t>FELICITA PALMA GARCIA</t>
  </si>
  <si>
    <t>PAGF850701MTCLRL00</t>
  </si>
  <si>
    <t>PAGF850701</t>
  </si>
  <si>
    <t>ADRIAN MARIO ROMEU VILLAREAL</t>
  </si>
  <si>
    <t>ROVA680119HNLMLD03</t>
  </si>
  <si>
    <t>ROVA680119</t>
  </si>
  <si>
    <t xml:space="preserve">MILCA YOLANDA TUN EK </t>
  </si>
  <si>
    <t>TUEM711013MYNNKL02</t>
  </si>
  <si>
    <t>TUEM711013</t>
  </si>
  <si>
    <t>EPIFANIA NATIVIDAD ROBLERO LOPEZ</t>
  </si>
  <si>
    <t>ROLE840226MCSBPP04</t>
  </si>
  <si>
    <t>ROLE840226</t>
  </si>
  <si>
    <t>EZEQUIEL  TUN EK</t>
  </si>
  <si>
    <t>TUEE910812HQRNKZ08</t>
  </si>
  <si>
    <t>TUEE910812</t>
  </si>
  <si>
    <t>LOURDES NATASHA LIMA BACAB</t>
  </si>
  <si>
    <t>LIBL001021MQRMCRA9</t>
  </si>
  <si>
    <t>LIBL001021</t>
  </si>
  <si>
    <t>LUCILA CAHUICH OXTE</t>
  </si>
  <si>
    <t>CAOL550729MYNHXC00</t>
  </si>
  <si>
    <t>CAOL550729</t>
  </si>
  <si>
    <t>TERESITA DE JESUS PEREZ CASTILLO</t>
  </si>
  <si>
    <t>PECT870608MYNRSR02</t>
  </si>
  <si>
    <t>PECT870608</t>
  </si>
  <si>
    <t>LETICIA RAMOS MONTECINOS</t>
  </si>
  <si>
    <t>RAML851118MCSMNT01</t>
  </si>
  <si>
    <t>RAML851118</t>
  </si>
  <si>
    <t>LEONARDO BACAB LOPEZ</t>
  </si>
  <si>
    <t>BALL421106HYNCPN00</t>
  </si>
  <si>
    <t>BALL421106</t>
  </si>
  <si>
    <t>JAQUELINA DEL CARMEN GUILLEN AVILEZ</t>
  </si>
  <si>
    <t>GUAJ640515</t>
  </si>
  <si>
    <t>GUAJ640515MCCLVQ08</t>
  </si>
  <si>
    <t>LIZANDRA LEONOR OSORIO CHAN</t>
  </si>
  <si>
    <t>OOCL871229MQRSHZ06</t>
  </si>
  <si>
    <t>OOCL871229</t>
  </si>
  <si>
    <t>ARLEN LOPEZ SOLIS</t>
  </si>
  <si>
    <t>LOSA710114MCSPLR03</t>
  </si>
  <si>
    <t>LOSA710114</t>
  </si>
  <si>
    <t>CINDI ANABELI YAMA REYES</t>
  </si>
  <si>
    <t>YARC850905MYNMYN03</t>
  </si>
  <si>
    <t>YARC850905</t>
  </si>
  <si>
    <t>YESSENIA ANAYELI GUTIERREZ MONROY</t>
  </si>
  <si>
    <t>GUMY940607MDFTNS05</t>
  </si>
  <si>
    <t>GUMY940607</t>
  </si>
  <si>
    <t>MARIA CONCEPCION ALPUCHE MAY</t>
  </si>
  <si>
    <t>AUMC601208MYNLYN08</t>
  </si>
  <si>
    <t>AUMC601208</t>
  </si>
  <si>
    <t>SILVANA JANET HERNANDEZ SANTIBAÑEZ</t>
  </si>
  <si>
    <t>HESS990501MQRRNL02</t>
  </si>
  <si>
    <t>HESS990501</t>
  </si>
  <si>
    <t>SHEILA PAREDES AGUILAR</t>
  </si>
  <si>
    <t>PAAS940224MQRRGH03</t>
  </si>
  <si>
    <t>PAAS940224</t>
  </si>
  <si>
    <t>EDUARDO JOSE  CAN  Y GUERRA</t>
  </si>
  <si>
    <t>CAGE621013HYNNRD04</t>
  </si>
  <si>
    <t>CAGE621013</t>
  </si>
  <si>
    <t>YAJAIRA BERENICE JIMENEZ OLAN</t>
  </si>
  <si>
    <t>JIOY000622MTCMLJA4</t>
  </si>
  <si>
    <t>JIOY000622</t>
  </si>
  <si>
    <t>MARIA ISABEL VALENZO LICONA</t>
  </si>
  <si>
    <t>VALI910228MQRLCS02</t>
  </si>
  <si>
    <t>VALI910228</t>
  </si>
  <si>
    <t>DORCA PROCELITA PEREZ PEREZ</t>
  </si>
  <si>
    <t>PEPD890617MCSRRR05</t>
  </si>
  <si>
    <t>PEPD890617</t>
  </si>
  <si>
    <t>DARINKA ALEJANDRA CAN CANCHE</t>
  </si>
  <si>
    <t>CACD950328MQRNNR07</t>
  </si>
  <si>
    <t>CACD950328</t>
  </si>
  <si>
    <t>MIGUEL TALLES QUINTAL</t>
  </si>
  <si>
    <t>TAQM600410HYNLNG06</t>
  </si>
  <si>
    <t>TAQM600410</t>
  </si>
  <si>
    <t>CINTHIA VERONICA TEC DORANTES</t>
  </si>
  <si>
    <t>TEDC941117MQRCRN08</t>
  </si>
  <si>
    <t>TEDC941117</t>
  </si>
  <si>
    <t>IGNACIA ANTONIO LINO</t>
  </si>
  <si>
    <t>AOLI650201MVZNNG08</t>
  </si>
  <si>
    <t>AOLI650201</t>
  </si>
  <si>
    <t>SARA ELIZABETH CHAVEZ MELENDEZ</t>
  </si>
  <si>
    <t>CAMS720703MMCHLR04</t>
  </si>
  <si>
    <t>CAMS720703</t>
  </si>
  <si>
    <t>EDNA EUGENIA ALVARENGA CORONADO</t>
  </si>
  <si>
    <t>AACE660217MYNLRD07</t>
  </si>
  <si>
    <t>AACE660217</t>
  </si>
  <si>
    <t>ADRIAN FELIPE VILCHIS CARRERA</t>
  </si>
  <si>
    <t>VICA710821HDFLBD03</t>
  </si>
  <si>
    <t>VICA710821</t>
  </si>
  <si>
    <t>CRISTIAN EDUARDO MONTERO CRUZ</t>
  </si>
  <si>
    <t>MOCC930326HVZNRR08</t>
  </si>
  <si>
    <t>MOCC930326</t>
  </si>
  <si>
    <t>MARCELINA VASQUEZ HERNANDEZ</t>
  </si>
  <si>
    <t>VAHM801231MCSSDR02</t>
  </si>
  <si>
    <t>VAHM801231</t>
  </si>
  <si>
    <t>MARIA ISABEL COMPAGNY BALCAZAR</t>
  </si>
  <si>
    <t>COBI600106MDFMLS06</t>
  </si>
  <si>
    <t>COBI600106</t>
  </si>
  <si>
    <t>JAVIER TERCERO MORALES</t>
  </si>
  <si>
    <t>TEMJ790107HCSRRV04</t>
  </si>
  <si>
    <t>TEMJ790107</t>
  </si>
  <si>
    <t xml:space="preserve"> MONTOS PAGADOS POR AYUDAS Y SUBSIDIOS</t>
  </si>
  <si>
    <t>DEMETRIO CUPUL MENA</t>
  </si>
  <si>
    <t>LIZETH CHONTAL HERRERA</t>
  </si>
  <si>
    <t>COHL870927MVZHRZ06</t>
  </si>
  <si>
    <t>LAURA RUIZ PLATA</t>
  </si>
  <si>
    <t>RUPL630718MDFZLR01</t>
  </si>
  <si>
    <t>CINDY SELENE MIRANDA SIMA</t>
  </si>
  <si>
    <t>MISC871124MYNRMN06</t>
  </si>
  <si>
    <t>MARCO ANTONIO LOPEZ JIMENEZ</t>
  </si>
  <si>
    <t>LOJM900620HQRPMR06</t>
  </si>
  <si>
    <t>JAIME FABIAN ALCARAZ MAY</t>
  </si>
  <si>
    <t>AAMJ840104HQRLYM08</t>
  </si>
  <si>
    <t>JOSE ALBERTO PADUA RUEDA</t>
  </si>
  <si>
    <t>PARA960420HVZDDL00</t>
  </si>
  <si>
    <t>JENNIFER GUADALUPE CACERES CITUK</t>
  </si>
  <si>
    <t>CACJ961206MYNCTN06</t>
  </si>
  <si>
    <t>KARLA CRISTEL AVALOS GONZALEZ</t>
  </si>
  <si>
    <t>AAGK921102MTCVNR07</t>
  </si>
  <si>
    <t>NATALIA SIMA EK</t>
  </si>
  <si>
    <t>SIEN821201MQRMKT09</t>
  </si>
  <si>
    <t xml:space="preserve">JAVIER AREVALO SALZAR </t>
  </si>
  <si>
    <t>AESJ951026HQRRLV03</t>
  </si>
  <si>
    <t>MARIA ISABEL KINIL PEREZ</t>
  </si>
  <si>
    <t>KIPI830510MQRNRS05</t>
  </si>
  <si>
    <t>YEZABELYAZMIN VILLALOBOS OLVERA</t>
  </si>
  <si>
    <t>VIOY761028MDFLLZ09</t>
  </si>
  <si>
    <t>ABRIL ESTEFANIA VELAZQUEZ MIRAMONTES</t>
  </si>
  <si>
    <t>VEMA900923MJCLRB01</t>
  </si>
  <si>
    <t>DANIELA GUADALUPE VEGA GONZALEZ</t>
  </si>
  <si>
    <t>VEGD920909MVZGNN06</t>
  </si>
  <si>
    <t>ARTURO MUÑOZ GUTIERREZ</t>
  </si>
  <si>
    <t>MUGA841231HDFXTR03</t>
  </si>
  <si>
    <t>ANALU FERNANDEZ CHAVEZ</t>
  </si>
  <si>
    <t>FECA870416MVZRHN06</t>
  </si>
  <si>
    <t>SALIMAR ALEXSANDRA CORNELIO ROSADO</t>
  </si>
  <si>
    <t>CORS900929MQRRSL08</t>
  </si>
  <si>
    <t>YURIKOR MORALES HERRERA</t>
  </si>
  <si>
    <t>MOHY910721MQRRRR08</t>
  </si>
  <si>
    <t>MICHELLE MONTERRUBIO PARDO</t>
  </si>
  <si>
    <t>MOPM830612MDFNRC08</t>
  </si>
  <si>
    <t>ZAIRA BELEM FERNANDEZ PUERTO</t>
  </si>
  <si>
    <t>FEPZ970506MPLRRR02</t>
  </si>
  <si>
    <t>JORGE ALBERTO LARA GOMEZ</t>
  </si>
  <si>
    <t>LAGJ831115HYNRMR01</t>
  </si>
  <si>
    <t>ELVY ISABEL VAZQUEZ LOPEZ</t>
  </si>
  <si>
    <t>VALE731112MCSZPL09</t>
  </si>
  <si>
    <t>ERIK ROLANDO GARZA ALONSO</t>
  </si>
  <si>
    <t>GAAE780913HMNRLR08</t>
  </si>
  <si>
    <t>EDWIN DAVID LOPEZ JIMENEZ</t>
  </si>
  <si>
    <t>LOJE920304HQRPMD02</t>
  </si>
  <si>
    <t>DAVID CONCEPCION MEDINA PATRON</t>
  </si>
  <si>
    <t>MEPD860417HYNDTV08</t>
  </si>
  <si>
    <t>MARTHA PATRICIA OXTE CAUICH</t>
  </si>
  <si>
    <t>OECM970317MQRXCR02</t>
  </si>
  <si>
    <t>LUIS FERNANDO LOPEZ SEGURA</t>
  </si>
  <si>
    <t>LOSL761101HQRPGS06</t>
  </si>
  <si>
    <t>JENNY ELENA PIÑA MORENO</t>
  </si>
  <si>
    <t>PIMJ791101MCCXRN09</t>
  </si>
  <si>
    <t>BRENDA GUADALUPE MENDEZ OZEGUERA</t>
  </si>
  <si>
    <t>MEOB890626MCSNZR05</t>
  </si>
  <si>
    <t>MAGNOLIA TEOFANI COLLADO</t>
  </si>
  <si>
    <t>TECM600309MTCFLG07</t>
  </si>
  <si>
    <t>AROMI ZULEMA CAB MONTEJO</t>
  </si>
  <si>
    <t>CAMA790126MQRBNR08</t>
  </si>
  <si>
    <t>LEONARDO PECH TEOFANI</t>
  </si>
  <si>
    <t>PETL921124HQRCFN06</t>
  </si>
  <si>
    <t>ROMMEL GEOVANNY MEDINA MEDINA</t>
  </si>
  <si>
    <t>MEMR941218HYNDDM08</t>
  </si>
  <si>
    <t>JAIRO OSORIO LOPEZ</t>
  </si>
  <si>
    <t>OOLJ871208HCSSPR08</t>
  </si>
  <si>
    <t>TILA DARANEE LEON HERRERA</t>
  </si>
  <si>
    <t>LEHT830920MQRNRL09</t>
  </si>
  <si>
    <t>JORGE NIELS OSALDE HEREDIA</t>
  </si>
  <si>
    <t>OAHJ760308HYNSRR02</t>
  </si>
  <si>
    <t>MARIA LAURA PARADA VILLAVICENCIO</t>
  </si>
  <si>
    <t>PAVL620816MDFRLR08</t>
  </si>
  <si>
    <t>CACJ961206</t>
  </si>
  <si>
    <t>AAGK921102</t>
  </si>
  <si>
    <t>SIEN821201</t>
  </si>
  <si>
    <t>AESJ951026</t>
  </si>
  <si>
    <t>KIPI830510</t>
  </si>
  <si>
    <t>VEMA900923</t>
  </si>
  <si>
    <t>VEGD920909</t>
  </si>
  <si>
    <t>MUGA841231</t>
  </si>
  <si>
    <t>FECA870416</t>
  </si>
  <si>
    <t>CORS900929</t>
  </si>
  <si>
    <t>MOHY910721</t>
  </si>
  <si>
    <t>MOPM830612</t>
  </si>
  <si>
    <t>FEPZ970506</t>
  </si>
  <si>
    <t>LAGJ831115</t>
  </si>
  <si>
    <t>VALE731112</t>
  </si>
  <si>
    <t>GAAE780913</t>
  </si>
  <si>
    <t>LOJE920304</t>
  </si>
  <si>
    <t>MEPD860417</t>
  </si>
  <si>
    <t>OECM970317</t>
  </si>
  <si>
    <t>LOSL761101</t>
  </si>
  <si>
    <t>PIMJ791101</t>
  </si>
  <si>
    <t>MEOB890626</t>
  </si>
  <si>
    <t>TECM600309</t>
  </si>
  <si>
    <t>CAMA790126</t>
  </si>
  <si>
    <t>PETL921124</t>
  </si>
  <si>
    <t>MEMR941218</t>
  </si>
  <si>
    <t>OOLJ871208</t>
  </si>
  <si>
    <t>LEHT830920</t>
  </si>
  <si>
    <t>OAHJ760308</t>
  </si>
  <si>
    <t>PAVL620816</t>
  </si>
  <si>
    <t>CUMD630814</t>
  </si>
  <si>
    <t>COHL870927</t>
  </si>
  <si>
    <t>RUPL630718</t>
  </si>
  <si>
    <t>MISC871124</t>
  </si>
  <si>
    <t>LOJM900620</t>
  </si>
  <si>
    <t>AAMJ840104</t>
  </si>
  <si>
    <t>PARA960420</t>
  </si>
  <si>
    <t>VIOY761028</t>
  </si>
  <si>
    <t>NORMA EDITH NORIEGA BOLAÑOS</t>
  </si>
  <si>
    <t>NOBN801211MQRRLR04</t>
  </si>
  <si>
    <t>VALERIA DE LOS ANGELES CRUZ SERRANO</t>
  </si>
  <si>
    <t>CUSV000129MQRRRLA3</t>
  </si>
  <si>
    <t>FRANCISCA JIMENEZ LOPEZ</t>
  </si>
  <si>
    <t>JILF620324MCCMPR02</t>
  </si>
  <si>
    <t>JUSTY DEL ROSARIO LEON DZIB</t>
  </si>
  <si>
    <t>LEDJ790905MYNNZS15</t>
  </si>
  <si>
    <t>CANDIDA CEN NO</t>
  </si>
  <si>
    <t>CENC600202MYNNHN03</t>
  </si>
  <si>
    <t>MERYL ODETTH MARTINEZ JAVIER</t>
  </si>
  <si>
    <t>MAJM950120MQRRVR03</t>
  </si>
  <si>
    <t>LIDIA ESTHER POOL CANO</t>
  </si>
  <si>
    <t>POCL830228MYNLND00</t>
  </si>
  <si>
    <t>WENDY YADIRA MISS PERAZA</t>
  </si>
  <si>
    <t>MIPW740928MYNSRN01</t>
  </si>
  <si>
    <t>MARIA ANGELICA SERRANO JIMÈNEZ</t>
  </si>
  <si>
    <t>SEJA760523MYNRMN02</t>
  </si>
  <si>
    <t>DELSY LIDERINA TENREIRO CARRILLO</t>
  </si>
  <si>
    <t>TECD580309MYNNRL08</t>
  </si>
  <si>
    <t>FELICIANA PAT</t>
  </si>
  <si>
    <t>PAXF811123MYNTXL00</t>
  </si>
  <si>
    <t>FLOR DE MARIA GARCIA JIMENEZ</t>
  </si>
  <si>
    <t>GAJF890613MTCRML02</t>
  </si>
  <si>
    <t>ELMI IRASEMA CHACON PEÑA</t>
  </si>
  <si>
    <t>CAPE770228MYNHXL02</t>
  </si>
  <si>
    <t>MARISOL CATZIN CHUC</t>
  </si>
  <si>
    <t>CACM801027MQRTHR01</t>
  </si>
  <si>
    <t>ARACELI PEREZ GARCIA</t>
  </si>
  <si>
    <t>PEGA840920MCSRRR05</t>
  </si>
  <si>
    <t>ESTELA CRUZ PEREZ</t>
  </si>
  <si>
    <t>PECE800903MTCRRS07</t>
  </si>
  <si>
    <t>SELMI ANAHI CAUICH XEQUE</t>
  </si>
  <si>
    <t>CAXS920928MQRCQL08</t>
  </si>
  <si>
    <t>YUNI LOPEZ ROMERO</t>
  </si>
  <si>
    <t>LORY900302MCSPMN06</t>
  </si>
  <si>
    <t>VIRGINIA YOLANDA TZEC POOL</t>
  </si>
  <si>
    <t>TEPV630813MYNZLR01</t>
  </si>
  <si>
    <t>YOLANDA CHAN TZUC</t>
  </si>
  <si>
    <t>CATY821019MQRHZL03</t>
  </si>
  <si>
    <t>ANGEL DE LA CRUZ PEÑA</t>
  </si>
  <si>
    <t>CUPA670924HDFRXN09</t>
  </si>
  <si>
    <t>JUAN DIEGO CARRILLO SALGADO</t>
  </si>
  <si>
    <t>CASJ681112HQRRLN00</t>
  </si>
  <si>
    <t>ADOLFO ISMAEL CARDENAS DIAZ</t>
  </si>
  <si>
    <t>CADA710517HYNRZD05</t>
  </si>
  <si>
    <t>JUAN CARLOS MORALES VENANCIO</t>
  </si>
  <si>
    <t>MOVJ940724HQRRNN07</t>
  </si>
  <si>
    <t>JOSUE COB COBOS</t>
  </si>
  <si>
    <t>COCJ750723HCCBBS07</t>
  </si>
  <si>
    <t>MIRIAM ANAYELI MORALES VENANCIO</t>
  </si>
  <si>
    <t>MOVM910508MQRRNR02</t>
  </si>
  <si>
    <t>JUANA ALVARADO VALIER</t>
  </si>
  <si>
    <t>AAVJ840302MCSLLN06</t>
  </si>
  <si>
    <t>RIFINA RIVERA PEREZ</t>
  </si>
  <si>
    <t>RIPR420228MVZVRF05</t>
  </si>
  <si>
    <t>ISMALE TORRES GARCIA</t>
  </si>
  <si>
    <t>TOGI630213HDFRRS01</t>
  </si>
  <si>
    <t>MIRIAM AQUINO MARQUEZ</t>
  </si>
  <si>
    <t>AUMM820323MOCQRR09</t>
  </si>
  <si>
    <t>MARIA ROSALINA NOH CANUL</t>
  </si>
  <si>
    <t>NOCR820115MYNHNS02</t>
  </si>
  <si>
    <t>MARIA JULIA GONZALEZ GOMEZ</t>
  </si>
  <si>
    <t>GOGJ780326MCSNML07</t>
  </si>
  <si>
    <t>ROSALINDA MAY HAY</t>
  </si>
  <si>
    <t>MAHR840403MYNYYS14</t>
  </si>
  <si>
    <t>GUADALUPE VENTURA MANRIQUE MAZA</t>
  </si>
  <si>
    <t>MAMG641212MYNNZD07</t>
  </si>
  <si>
    <t>DULCE MARIA DEL SOCORRO CANUL MEDINA</t>
  </si>
  <si>
    <t>CAMD681227MYNNDL03</t>
  </si>
  <si>
    <t>MARIA DEL SOCORRO MARCOS JUSTO</t>
  </si>
  <si>
    <t>MAJS770627MQRRSC02</t>
  </si>
  <si>
    <t>MONICA GIDALTHI CANCHE CEPEDA</t>
  </si>
  <si>
    <t>CACM920827MYNNPN02</t>
  </si>
  <si>
    <t>DARIEN MIJAIL YEH ESCARRAGA</t>
  </si>
  <si>
    <t>YEED960928HQRHSR00</t>
  </si>
  <si>
    <t>NOBN801211</t>
  </si>
  <si>
    <t>CUSV000129</t>
  </si>
  <si>
    <t>JILF620324</t>
  </si>
  <si>
    <t>LEDJ790905</t>
  </si>
  <si>
    <t>CENC600202</t>
  </si>
  <si>
    <t>MAJM950120</t>
  </si>
  <si>
    <t>POCL830228</t>
  </si>
  <si>
    <t>MIPW740928</t>
  </si>
  <si>
    <t>SEJA760523</t>
  </si>
  <si>
    <t>TECD580309</t>
  </si>
  <si>
    <t>PAXF811123</t>
  </si>
  <si>
    <t>GAJF890613</t>
  </si>
  <si>
    <t>CAPE770228</t>
  </si>
  <si>
    <t>CACM801027</t>
  </si>
  <si>
    <t>PEGA840920</t>
  </si>
  <si>
    <t>PECE800903</t>
  </si>
  <si>
    <t>CAXS920928</t>
  </si>
  <si>
    <t>LORY900302</t>
  </si>
  <si>
    <t>TEPV630813</t>
  </si>
  <si>
    <t>CATY821019</t>
  </si>
  <si>
    <t>CUPA670924</t>
  </si>
  <si>
    <t>CASJ681112</t>
  </si>
  <si>
    <t>CADA710517</t>
  </si>
  <si>
    <t>MOVJ940724</t>
  </si>
  <si>
    <t>COCJ750723</t>
  </si>
  <si>
    <t>MOVM910508</t>
  </si>
  <si>
    <t>AAVJ840302</t>
  </si>
  <si>
    <t>RIPR420228</t>
  </si>
  <si>
    <t>TOGI630213</t>
  </si>
  <si>
    <t>AUMM820323</t>
  </si>
  <si>
    <t>NOCR820115</t>
  </si>
  <si>
    <t>GOGJ780326</t>
  </si>
  <si>
    <t>MAHR840403</t>
  </si>
  <si>
    <t>MAMG641212</t>
  </si>
  <si>
    <t>CAMD681227</t>
  </si>
  <si>
    <t>MAJS770627</t>
  </si>
  <si>
    <t>CACM920827</t>
  </si>
  <si>
    <t>YEED960928</t>
  </si>
  <si>
    <t xml:space="preserve">    EJERCICIO FISCAL 2018-2021</t>
  </si>
  <si>
    <t>MAURA DIARNET FRANCO CABALLERO</t>
  </si>
  <si>
    <t>LESLY MARLEI FLORES ESCALERA</t>
  </si>
  <si>
    <t>MARIA AYSELA DE JESUS CANUL NOH</t>
  </si>
  <si>
    <t>OLGA LUZ HERNANDEZ TIBURCIO</t>
  </si>
  <si>
    <t>MARIA ESTHER MATU BALAM</t>
  </si>
  <si>
    <t>JOSEFINA DEL SOCORRO SANTOS ZAPATA</t>
  </si>
  <si>
    <t>DEISI NORMA BALAM PANTI</t>
  </si>
  <si>
    <t>MARIA ANGELICA SERRANO JIMÉNEZ</t>
  </si>
  <si>
    <t>NANCY VERONICA MORENO CHI</t>
  </si>
  <si>
    <t>GENY DEL CARMEN SIERRA MARTINEZ</t>
  </si>
  <si>
    <t>MARIA ELIDE CHAN QUIJANO</t>
  </si>
  <si>
    <t>OFELIA ANGELICA CEBALLOS CASTILLO</t>
  </si>
  <si>
    <t>YOBANA IZBETH SANCHEZ ORTIZ</t>
  </si>
  <si>
    <t>PAULETTE PACHECO MENDOZA</t>
  </si>
  <si>
    <t>DIANE MARGARITA GONZALEZ TELLO</t>
  </si>
  <si>
    <t>ZINRI GAMBOA SANTOS</t>
  </si>
  <si>
    <t>ESTHER ALICIA CETINA MATU</t>
  </si>
  <si>
    <t>MARISELA OSORIO LOPEZ</t>
  </si>
  <si>
    <t>DARIANA ALESSANDRA CAB OSORIO</t>
  </si>
  <si>
    <t>ROSIBEL BRITO PONS</t>
  </si>
  <si>
    <t>MARINA MARISOL DE FATIMA NAHUAT KOO</t>
  </si>
  <si>
    <t>YOLOTL YAMILE MONICA SANTIAGO</t>
  </si>
  <si>
    <t>LETICIA DE LA CRUZ ORTIZ</t>
  </si>
  <si>
    <t>LIDIA MARISOL SEGOVIA OXTE</t>
  </si>
  <si>
    <t xml:space="preserve">MARIA INES LUGO PECH </t>
  </si>
  <si>
    <t>CECILIA ALEJANDRA CHAY ROMERO</t>
  </si>
  <si>
    <t>IRMA MARIA DZIB PECH</t>
  </si>
  <si>
    <t>GUADALUPE DE LA LUZ CHAN PACHECO</t>
  </si>
  <si>
    <t>LIZBETH HILARIO DE LA CRUZ</t>
  </si>
  <si>
    <t>RUBISELA MORALES GONZALEZ</t>
  </si>
  <si>
    <t>MARTHA NOEMI UC CANTO</t>
  </si>
  <si>
    <t>PEDRO MARTINEZ ALVAREZ</t>
  </si>
  <si>
    <t>KARLA RAQUEL EROSA SANCHEZ</t>
  </si>
  <si>
    <t>LAURA PATRICIA MAGAÑA NAAL</t>
  </si>
  <si>
    <t>FAVIOLA DE JESUS BARRIOS PEREZ</t>
  </si>
  <si>
    <t>BRENDA LILIANA CORZO DOMINGUEZ</t>
  </si>
  <si>
    <t>LETICIA VINALAY BALANZAR</t>
  </si>
  <si>
    <t>ARLETTE BERENICE RIOS ROJAS</t>
  </si>
  <si>
    <t>LORENA ALEJANDRA MORALES ROBLES</t>
  </si>
  <si>
    <t>ODILIA DEL ROSARIO CRUZ LEON</t>
  </si>
  <si>
    <t>CESAR RODOLFO ECHEVERRIA CORTES</t>
  </si>
  <si>
    <t>FACM741006MYNRBR05</t>
  </si>
  <si>
    <t>FOEL990627MQRLSS03</t>
  </si>
  <si>
    <t>CANA790703MYNNHY18</t>
  </si>
  <si>
    <t>HETO680624MVZRBL08</t>
  </si>
  <si>
    <t>MABE720707MYNTLS12</t>
  </si>
  <si>
    <t>SAZJ840816MYNNPS06</t>
  </si>
  <si>
    <t>BAPD710209MYNLNS04</t>
  </si>
  <si>
    <t>MOCN790320MYNRHN16</t>
  </si>
  <si>
    <t>SIMG730308MYNRRN08</t>
  </si>
  <si>
    <t>CAQE620124MYNHJL02</t>
  </si>
  <si>
    <t>CECO670924MYNBSF04</t>
  </si>
  <si>
    <t>SAOY820817MGRNRB08</t>
  </si>
  <si>
    <t>PAMP920829MQRCNL01</t>
  </si>
  <si>
    <t>GOTD690520MQRNLN07</t>
  </si>
  <si>
    <t>GASZ900512MCCMNN05</t>
  </si>
  <si>
    <t>CEME890331MYNTTS07</t>
  </si>
  <si>
    <t>OOLM751229MTCSPR00</t>
  </si>
  <si>
    <t>CAOD990110MQRBSR06</t>
  </si>
  <si>
    <t>BIPR780910MTCTNS02</t>
  </si>
  <si>
    <t>NAKM740402MYNHXR00</t>
  </si>
  <si>
    <t>MOSY800219MDFJNL08</t>
  </si>
  <si>
    <t>CUOL801221MTCRRT07</t>
  </si>
  <si>
    <t>SEOL710429MYNGXN05</t>
  </si>
  <si>
    <t>LUPI780419MYNGCN06</t>
  </si>
  <si>
    <t>CARC930715MYNHMC01</t>
  </si>
  <si>
    <t>DIPI541222MYNZCR09</t>
  </si>
  <si>
    <t>CAPG840805MYNHCD00</t>
  </si>
  <si>
    <t>HAICL981118MMCLRZ09</t>
  </si>
  <si>
    <t>MOGR920209MCSRNB09</t>
  </si>
  <si>
    <t>UXCM700304MYNCNR00</t>
  </si>
  <si>
    <t>MAAP881103HVZRLD09</t>
  </si>
  <si>
    <t>EOSK801201MDFRNR01</t>
  </si>
  <si>
    <t>MANL920909MQRGLR08</t>
  </si>
  <si>
    <t>BAPF821021MCSRRV00</t>
  </si>
  <si>
    <t>CODB901128MVZRMR07</t>
  </si>
  <si>
    <t>VIBL700618MGRNLT06</t>
  </si>
  <si>
    <t>RIRA871114MQRSJR02</t>
  </si>
  <si>
    <t>MORL720604MCSRBR08</t>
  </si>
  <si>
    <t>CXLO870812MYNRND06</t>
  </si>
  <si>
    <t>EECC981022HYNCRS00</t>
  </si>
  <si>
    <t>FACM741006</t>
  </si>
  <si>
    <t>FOEL990627</t>
  </si>
  <si>
    <t>CANA790703</t>
  </si>
  <si>
    <t>HETO680624</t>
  </si>
  <si>
    <t>MABE720707</t>
  </si>
  <si>
    <t>SAZJ840816</t>
  </si>
  <si>
    <t>BAPD710209</t>
  </si>
  <si>
    <t>MOCN790320</t>
  </si>
  <si>
    <t>SIMG730308</t>
  </si>
  <si>
    <t>CAQE620124</t>
  </si>
  <si>
    <t>CECO670924</t>
  </si>
  <si>
    <t>SAOY820817</t>
  </si>
  <si>
    <t>PAMP920829</t>
  </si>
  <si>
    <t>GOTD690520</t>
  </si>
  <si>
    <t>GASZ900512</t>
  </si>
  <si>
    <t>CEME890331</t>
  </si>
  <si>
    <t>OOLM751229</t>
  </si>
  <si>
    <t>CAOD990110</t>
  </si>
  <si>
    <t>BIPR780910</t>
  </si>
  <si>
    <t>NAKM740402</t>
  </si>
  <si>
    <t>MOSY800219</t>
  </si>
  <si>
    <t>CUOL801221</t>
  </si>
  <si>
    <t>SEOL710429</t>
  </si>
  <si>
    <t>LUPI780419</t>
  </si>
  <si>
    <t>CARC930715</t>
  </si>
  <si>
    <t>DIPI541222</t>
  </si>
  <si>
    <t>CAPG840805</t>
  </si>
  <si>
    <t>HAICL981118</t>
  </si>
  <si>
    <t>MOGR920209</t>
  </si>
  <si>
    <t>UXCM700304</t>
  </si>
  <si>
    <t>MAAP881103</t>
  </si>
  <si>
    <t>EOSK801201</t>
  </si>
  <si>
    <t>MANL920909</t>
  </si>
  <si>
    <t>BAPF821021</t>
  </si>
  <si>
    <t>CODB901128</t>
  </si>
  <si>
    <t>VIBL700618</t>
  </si>
  <si>
    <t>RIRA871114</t>
  </si>
  <si>
    <t>MORL720604</t>
  </si>
  <si>
    <t>CXLO870812</t>
  </si>
  <si>
    <t>EECC981022</t>
  </si>
  <si>
    <t>REYNA LESLEY TAMAYO CARBALLO</t>
  </si>
  <si>
    <t>DECIMO CUARTA REGIDORA</t>
  </si>
  <si>
    <t>ESPECTACULOS Y DIVERSIONES</t>
  </si>
  <si>
    <t xml:space="preserve"> DEL 01 DE JULIO AL 30 DE SEPTIEMBRE DE 2020</t>
  </si>
  <si>
    <t>CUMD630814HYNPNM06</t>
  </si>
  <si>
    <t>MARITZA I. CASTRO PADRON</t>
  </si>
  <si>
    <t>ASISTENTE</t>
  </si>
  <si>
    <t>________________________________</t>
  </si>
  <si>
    <t xml:space="preserve">      _____________________</t>
  </si>
  <si>
    <t>ELABORO</t>
  </si>
  <si>
    <t>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</si>
</sst>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545454"/>
      <name val="Arial"/>
      <family val="2"/>
    </font>
    <font>
      <b/>
      <sz val="9"/>
      <color theme="1"/>
      <name val="Arial Narrow"/>
      <family val="2"/>
    </font>
    <font>
      <b/>
      <sz val="9"/>
      <color theme="1" tint="0.34998626667073579"/>
      <name val="Arial"/>
      <family val="2"/>
    </font>
    <font>
      <sz val="9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 tint="0.14999847407452621"/>
      <name val="Arial Narrow"/>
      <family val="2"/>
    </font>
    <font>
      <b/>
      <sz val="9"/>
      <color theme="1" tint="0.1499984740745262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/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Fill="1" applyBorder="1"/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/>
    <xf numFmtId="0" fontId="10" fillId="0" borderId="1" xfId="0" applyFont="1" applyBorder="1"/>
    <xf numFmtId="0" fontId="8" fillId="0" borderId="1" xfId="0" applyFont="1" applyBorder="1"/>
    <xf numFmtId="8" fontId="11" fillId="0" borderId="1" xfId="0" applyNumberFormat="1" applyFont="1" applyBorder="1"/>
    <xf numFmtId="0" fontId="10" fillId="0" borderId="0" xfId="0" applyFont="1"/>
    <xf numFmtId="0" fontId="12" fillId="0" borderId="0" xfId="0" applyFont="1" applyAlignment="1">
      <alignment horizontal="center"/>
    </xf>
    <xf numFmtId="8" fontId="12" fillId="0" borderId="0" xfId="0" applyNumberFormat="1" applyFont="1"/>
    <xf numFmtId="0" fontId="12" fillId="0" borderId="0" xfId="0" applyFont="1" applyAlignment="1"/>
    <xf numFmtId="0" fontId="13" fillId="0" borderId="0" xfId="0" applyFont="1"/>
    <xf numFmtId="0" fontId="14" fillId="0" borderId="1" xfId="0" applyFont="1" applyFill="1" applyBorder="1" applyAlignment="1">
      <alignment horizontal="justify" vertical="center" wrapText="1"/>
    </xf>
    <xf numFmtId="0" fontId="15" fillId="5" borderId="1" xfId="0" applyFont="1" applyFill="1" applyBorder="1" applyAlignment="1">
      <alignment vertical="center" wrapText="1"/>
    </xf>
    <xf numFmtId="0" fontId="15" fillId="0" borderId="1" xfId="0" applyFont="1" applyBorder="1"/>
    <xf numFmtId="0" fontId="15" fillId="0" borderId="1" xfId="0" applyFont="1" applyFill="1" applyBorder="1"/>
    <xf numFmtId="0" fontId="16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/>
    <xf numFmtId="0" fontId="18" fillId="0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Fill="1"/>
    <xf numFmtId="0" fontId="19" fillId="0" borderId="0" xfId="0" applyFont="1"/>
    <xf numFmtId="0" fontId="1" fillId="0" borderId="0" xfId="0" applyFont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69273</xdr:rowOff>
    </xdr:from>
    <xdr:to>
      <xdr:col>0</xdr:col>
      <xdr:colOff>1058883</xdr:colOff>
      <xdr:row>4</xdr:row>
      <xdr:rowOff>207818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273"/>
          <a:ext cx="1058883" cy="9995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69273</xdr:rowOff>
    </xdr:from>
    <xdr:to>
      <xdr:col>0</xdr:col>
      <xdr:colOff>1058883</xdr:colOff>
      <xdr:row>4</xdr:row>
      <xdr:rowOff>207818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273"/>
          <a:ext cx="1058883" cy="1027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1058883</xdr:colOff>
      <xdr:row>4</xdr:row>
      <xdr:rowOff>121536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8883" cy="1023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5"/>
  <sheetViews>
    <sheetView topLeftCell="A44" zoomScale="112" zoomScaleNormal="112" zoomScaleSheetLayoutView="77" workbookViewId="0">
      <selection activeCell="B44" sqref="B44"/>
    </sheetView>
  </sheetViews>
  <sheetFormatPr baseColWidth="10" defaultRowHeight="14.5" x14ac:dyDescent="0.35"/>
  <cols>
    <col min="1" max="1" width="16.08984375" customWidth="1"/>
    <col min="2" max="2" width="7.453125" customWidth="1"/>
    <col min="3" max="3" width="6.81640625" customWidth="1"/>
    <col min="4" max="4" width="7.453125" customWidth="1"/>
    <col min="5" max="5" width="5.81640625" customWidth="1"/>
    <col min="6" max="6" width="32.08984375" style="9" customWidth="1"/>
    <col min="7" max="7" width="19.81640625" style="9" customWidth="1"/>
    <col min="8" max="8" width="11.08984375" style="10" customWidth="1"/>
    <col min="9" max="9" width="11.36328125" style="9" customWidth="1"/>
  </cols>
  <sheetData>
    <row r="2" spans="1:22" ht="18.5" x14ac:dyDescent="0.45">
      <c r="A2" s="7"/>
      <c r="B2" s="7"/>
      <c r="C2" s="7"/>
      <c r="D2" s="7"/>
      <c r="E2" s="7"/>
      <c r="F2" s="8"/>
      <c r="G2" s="8"/>
      <c r="H2" s="8"/>
      <c r="I2" s="8"/>
    </row>
    <row r="3" spans="1:22" ht="18.5" x14ac:dyDescent="0.45">
      <c r="A3" s="7"/>
      <c r="B3" s="7"/>
      <c r="C3" s="34" t="s">
        <v>11</v>
      </c>
      <c r="D3" s="34"/>
      <c r="E3" s="34"/>
      <c r="F3" s="34"/>
      <c r="G3" s="34"/>
      <c r="H3" s="34"/>
      <c r="I3" s="8"/>
    </row>
    <row r="4" spans="1:22" ht="18.5" x14ac:dyDescent="0.45">
      <c r="A4" s="34" t="s">
        <v>139</v>
      </c>
      <c r="B4" s="34"/>
      <c r="C4" s="34"/>
      <c r="D4" s="34"/>
      <c r="E4" s="34"/>
      <c r="F4" s="34"/>
      <c r="G4" s="34"/>
      <c r="H4" s="34"/>
    </row>
    <row r="5" spans="1:22" ht="18.5" x14ac:dyDescent="0.45">
      <c r="A5" s="7"/>
      <c r="B5" s="7"/>
      <c r="D5" s="7"/>
      <c r="E5" s="7"/>
      <c r="F5" s="7" t="s">
        <v>138</v>
      </c>
      <c r="G5" s="7"/>
      <c r="H5" s="7"/>
      <c r="I5" s="8"/>
    </row>
    <row r="6" spans="1:22" ht="18.5" x14ac:dyDescent="0.45">
      <c r="A6" s="37" t="s">
        <v>137</v>
      </c>
      <c r="B6" s="37"/>
      <c r="C6" s="37"/>
      <c r="D6" s="37"/>
      <c r="E6" s="37"/>
      <c r="F6" s="37"/>
      <c r="G6" s="37"/>
      <c r="H6" s="37"/>
      <c r="I6" s="37"/>
    </row>
    <row r="7" spans="1:22" ht="19" thickBot="1" x14ac:dyDescent="0.5">
      <c r="A7" s="37" t="s">
        <v>12</v>
      </c>
      <c r="B7" s="37"/>
      <c r="C7" s="37"/>
      <c r="D7" s="37"/>
      <c r="E7" s="37"/>
      <c r="F7" s="37"/>
      <c r="G7" s="37"/>
      <c r="H7" s="37"/>
      <c r="I7" s="37"/>
    </row>
    <row r="8" spans="1:22" ht="24" customHeight="1" x14ac:dyDescent="0.35">
      <c r="A8" s="52" t="s">
        <v>1</v>
      </c>
      <c r="B8" s="42" t="s">
        <v>2</v>
      </c>
      <c r="C8" s="45" t="s">
        <v>0</v>
      </c>
      <c r="D8" s="48" t="s">
        <v>5</v>
      </c>
      <c r="E8" s="49"/>
      <c r="F8" s="38" t="s">
        <v>6</v>
      </c>
      <c r="G8" s="38" t="s">
        <v>7</v>
      </c>
      <c r="H8" s="38" t="s">
        <v>8</v>
      </c>
      <c r="I8" s="40" t="s">
        <v>9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35">
      <c r="A9" s="53"/>
      <c r="B9" s="43"/>
      <c r="C9" s="46"/>
      <c r="D9" s="50"/>
      <c r="E9" s="51"/>
      <c r="F9" s="39"/>
      <c r="G9" s="39"/>
      <c r="H9" s="39"/>
      <c r="I9" s="41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40.5" customHeight="1" x14ac:dyDescent="0.35">
      <c r="A10" s="54"/>
      <c r="B10" s="44"/>
      <c r="C10" s="47"/>
      <c r="D10" s="1" t="s">
        <v>3</v>
      </c>
      <c r="E10" s="2" t="s">
        <v>4</v>
      </c>
      <c r="F10" s="39"/>
      <c r="G10" s="39"/>
      <c r="H10" s="39"/>
      <c r="I10" s="41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21" customHeight="1" x14ac:dyDescent="0.35">
      <c r="A11" s="3" t="s">
        <v>13</v>
      </c>
      <c r="B11" s="4" t="s">
        <v>10</v>
      </c>
      <c r="C11" s="4"/>
      <c r="D11" s="4" t="s">
        <v>10</v>
      </c>
      <c r="E11" s="4"/>
      <c r="F11" s="11" t="s">
        <v>14</v>
      </c>
      <c r="G11" s="17" t="s">
        <v>15</v>
      </c>
      <c r="H11" s="17" t="s">
        <v>16</v>
      </c>
      <c r="I11" s="18">
        <v>1442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21" customHeight="1" x14ac:dyDescent="0.35">
      <c r="A12" s="3" t="s">
        <v>13</v>
      </c>
      <c r="B12" s="4" t="s">
        <v>10</v>
      </c>
      <c r="C12" s="4"/>
      <c r="D12" s="4" t="s">
        <v>10</v>
      </c>
      <c r="E12" s="4"/>
      <c r="F12" s="11" t="s">
        <v>18</v>
      </c>
      <c r="G12" s="16" t="s">
        <v>19</v>
      </c>
      <c r="H12" s="16" t="s">
        <v>56</v>
      </c>
      <c r="I12" s="18">
        <v>1442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21" customHeight="1" x14ac:dyDescent="0.35">
      <c r="A13" s="3" t="s">
        <v>13</v>
      </c>
      <c r="B13" s="4" t="s">
        <v>10</v>
      </c>
      <c r="C13" s="4"/>
      <c r="D13" s="4" t="s">
        <v>10</v>
      </c>
      <c r="E13" s="4"/>
      <c r="F13" s="11" t="s">
        <v>20</v>
      </c>
      <c r="G13" s="16" t="s">
        <v>57</v>
      </c>
      <c r="H13" s="16" t="s">
        <v>58</v>
      </c>
      <c r="I13" s="18">
        <v>1442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21" customHeight="1" x14ac:dyDescent="0.35">
      <c r="A14" s="3" t="s">
        <v>13</v>
      </c>
      <c r="B14" s="4" t="s">
        <v>10</v>
      </c>
      <c r="C14" s="4"/>
      <c r="D14" s="4" t="s">
        <v>10</v>
      </c>
      <c r="E14" s="4"/>
      <c r="F14" s="11" t="s">
        <v>59</v>
      </c>
      <c r="G14" s="16" t="s">
        <v>60</v>
      </c>
      <c r="H14" s="16" t="s">
        <v>61</v>
      </c>
      <c r="I14" s="18">
        <v>1442</v>
      </c>
    </row>
    <row r="15" spans="1:22" ht="21" customHeight="1" x14ac:dyDescent="0.35">
      <c r="A15" s="3" t="s">
        <v>13</v>
      </c>
      <c r="B15" s="4" t="s">
        <v>10</v>
      </c>
      <c r="C15" s="4"/>
      <c r="D15" s="4" t="s">
        <v>10</v>
      </c>
      <c r="E15" s="4"/>
      <c r="F15" s="11" t="s">
        <v>62</v>
      </c>
      <c r="G15" s="16" t="s">
        <v>63</v>
      </c>
      <c r="H15" s="16" t="s">
        <v>64</v>
      </c>
      <c r="I15" s="18">
        <v>1442</v>
      </c>
    </row>
    <row r="16" spans="1:22" ht="21" customHeight="1" x14ac:dyDescent="0.35">
      <c r="A16" s="3" t="s">
        <v>13</v>
      </c>
      <c r="B16" s="4" t="s">
        <v>10</v>
      </c>
      <c r="C16" s="4"/>
      <c r="D16" s="4" t="s">
        <v>10</v>
      </c>
      <c r="E16" s="4"/>
      <c r="F16" s="11" t="s">
        <v>65</v>
      </c>
      <c r="G16" s="16" t="s">
        <v>66</v>
      </c>
      <c r="H16" s="16" t="s">
        <v>67</v>
      </c>
      <c r="I16" s="18">
        <v>1442</v>
      </c>
    </row>
    <row r="17" spans="1:9" ht="21" customHeight="1" x14ac:dyDescent="0.35">
      <c r="A17" s="3" t="s">
        <v>13</v>
      </c>
      <c r="B17" s="4" t="s">
        <v>10</v>
      </c>
      <c r="C17" s="4"/>
      <c r="D17" s="4" t="s">
        <v>10</v>
      </c>
      <c r="E17" s="4"/>
      <c r="F17" s="11" t="s">
        <v>68</v>
      </c>
      <c r="G17" s="16" t="s">
        <v>69</v>
      </c>
      <c r="H17" s="16" t="s">
        <v>70</v>
      </c>
      <c r="I17" s="18">
        <v>1442</v>
      </c>
    </row>
    <row r="18" spans="1:9" ht="21" customHeight="1" x14ac:dyDescent="0.35">
      <c r="A18" s="3" t="s">
        <v>13</v>
      </c>
      <c r="B18" s="4" t="s">
        <v>10</v>
      </c>
      <c r="C18" s="4"/>
      <c r="D18" s="4" t="s">
        <v>10</v>
      </c>
      <c r="E18" s="4"/>
      <c r="F18" s="11" t="s">
        <v>71</v>
      </c>
      <c r="G18" s="16" t="s">
        <v>72</v>
      </c>
      <c r="H18" s="16" t="s">
        <v>73</v>
      </c>
      <c r="I18" s="18">
        <v>1442</v>
      </c>
    </row>
    <row r="19" spans="1:9" ht="21" customHeight="1" x14ac:dyDescent="0.35">
      <c r="A19" s="3" t="s">
        <v>13</v>
      </c>
      <c r="B19" s="4" t="s">
        <v>10</v>
      </c>
      <c r="C19" s="4"/>
      <c r="D19" s="4" t="s">
        <v>10</v>
      </c>
      <c r="E19" s="4"/>
      <c r="F19" s="12" t="s">
        <v>80</v>
      </c>
      <c r="G19" s="15" t="s">
        <v>81</v>
      </c>
      <c r="H19" s="15" t="s">
        <v>82</v>
      </c>
      <c r="I19" s="18">
        <v>1442</v>
      </c>
    </row>
    <row r="20" spans="1:9" ht="21" customHeight="1" x14ac:dyDescent="0.35">
      <c r="A20" s="3" t="s">
        <v>13</v>
      </c>
      <c r="B20" s="4" t="s">
        <v>10</v>
      </c>
      <c r="C20" s="4"/>
      <c r="D20" s="4" t="s">
        <v>10</v>
      </c>
      <c r="E20" s="4"/>
      <c r="F20" s="11" t="s">
        <v>21</v>
      </c>
      <c r="G20" s="16" t="s">
        <v>83</v>
      </c>
      <c r="H20" s="16" t="s">
        <v>84</v>
      </c>
      <c r="I20" s="18">
        <v>1442</v>
      </c>
    </row>
    <row r="21" spans="1:9" ht="21" customHeight="1" x14ac:dyDescent="0.35">
      <c r="A21" s="3" t="s">
        <v>13</v>
      </c>
      <c r="B21" s="4" t="s">
        <v>10</v>
      </c>
      <c r="C21" s="4"/>
      <c r="D21" s="4" t="s">
        <v>10</v>
      </c>
      <c r="E21" s="4"/>
      <c r="F21" s="11" t="s">
        <v>22</v>
      </c>
      <c r="G21" s="16" t="s">
        <v>23</v>
      </c>
      <c r="H21" s="16" t="s">
        <v>74</v>
      </c>
      <c r="I21" s="18">
        <v>1442</v>
      </c>
    </row>
    <row r="22" spans="1:9" ht="21" customHeight="1" x14ac:dyDescent="0.35">
      <c r="A22" s="3" t="s">
        <v>13</v>
      </c>
      <c r="B22" s="4" t="s">
        <v>10</v>
      </c>
      <c r="C22" s="4"/>
      <c r="D22" s="4" t="s">
        <v>10</v>
      </c>
      <c r="E22" s="4"/>
      <c r="F22" s="11" t="s">
        <v>24</v>
      </c>
      <c r="G22" s="16" t="s">
        <v>17</v>
      </c>
      <c r="H22" s="16" t="s">
        <v>75</v>
      </c>
      <c r="I22" s="18">
        <v>1442</v>
      </c>
    </row>
    <row r="23" spans="1:9" ht="21" customHeight="1" x14ac:dyDescent="0.35">
      <c r="A23" s="3" t="s">
        <v>13</v>
      </c>
      <c r="B23" s="4" t="s">
        <v>10</v>
      </c>
      <c r="C23" s="4"/>
      <c r="D23" s="4" t="s">
        <v>10</v>
      </c>
      <c r="E23" s="4"/>
      <c r="F23" s="11" t="s">
        <v>26</v>
      </c>
      <c r="G23" s="16" t="s">
        <v>25</v>
      </c>
      <c r="H23" s="16" t="s">
        <v>76</v>
      </c>
      <c r="I23" s="18">
        <v>1442</v>
      </c>
    </row>
    <row r="24" spans="1:9" ht="21" customHeight="1" x14ac:dyDescent="0.35">
      <c r="A24" s="3" t="s">
        <v>13</v>
      </c>
      <c r="B24" s="4" t="s">
        <v>10</v>
      </c>
      <c r="C24" s="4"/>
      <c r="D24" s="4" t="s">
        <v>10</v>
      </c>
      <c r="E24" s="4"/>
      <c r="F24" s="11" t="s">
        <v>27</v>
      </c>
      <c r="G24" s="16" t="s">
        <v>28</v>
      </c>
      <c r="H24" s="16" t="s">
        <v>77</v>
      </c>
      <c r="I24" s="18">
        <v>1442</v>
      </c>
    </row>
    <row r="25" spans="1:9" ht="21" customHeight="1" x14ac:dyDescent="0.35">
      <c r="A25" s="3" t="s">
        <v>13</v>
      </c>
      <c r="B25" s="4" t="s">
        <v>10</v>
      </c>
      <c r="C25" s="4"/>
      <c r="D25" s="4" t="s">
        <v>10</v>
      </c>
      <c r="E25" s="4"/>
      <c r="F25" s="11" t="s">
        <v>31</v>
      </c>
      <c r="G25" s="16" t="s">
        <v>29</v>
      </c>
      <c r="H25" s="16" t="s">
        <v>78</v>
      </c>
      <c r="I25" s="18">
        <v>1442</v>
      </c>
    </row>
    <row r="26" spans="1:9" ht="21" customHeight="1" x14ac:dyDescent="0.35">
      <c r="A26" s="3" t="s">
        <v>13</v>
      </c>
      <c r="B26" s="4" t="s">
        <v>10</v>
      </c>
      <c r="C26" s="4"/>
      <c r="D26" s="4" t="s">
        <v>10</v>
      </c>
      <c r="E26" s="4"/>
      <c r="F26" s="11" t="s">
        <v>32</v>
      </c>
      <c r="G26" s="16" t="s">
        <v>30</v>
      </c>
      <c r="H26" s="16" t="s">
        <v>79</v>
      </c>
      <c r="I26" s="18">
        <v>1442</v>
      </c>
    </row>
    <row r="27" spans="1:9" ht="21" customHeight="1" x14ac:dyDescent="0.35">
      <c r="A27" s="3" t="s">
        <v>13</v>
      </c>
      <c r="B27" s="4" t="s">
        <v>10</v>
      </c>
      <c r="C27" s="4"/>
      <c r="D27" s="4" t="s">
        <v>10</v>
      </c>
      <c r="E27" s="4"/>
      <c r="F27" s="11" t="s">
        <v>33</v>
      </c>
      <c r="G27" s="16" t="s">
        <v>35</v>
      </c>
      <c r="H27" s="16" t="s">
        <v>85</v>
      </c>
      <c r="I27" s="18">
        <v>1442</v>
      </c>
    </row>
    <row r="28" spans="1:9" ht="21" customHeight="1" x14ac:dyDescent="0.35">
      <c r="A28" s="3" t="s">
        <v>13</v>
      </c>
      <c r="B28" s="4" t="s">
        <v>10</v>
      </c>
      <c r="C28" s="4"/>
      <c r="D28" s="4" t="s">
        <v>10</v>
      </c>
      <c r="E28" s="4"/>
      <c r="F28" s="11" t="s">
        <v>36</v>
      </c>
      <c r="G28" s="19" t="s">
        <v>34</v>
      </c>
      <c r="H28" s="19" t="s">
        <v>86</v>
      </c>
      <c r="I28" s="18">
        <v>1442</v>
      </c>
    </row>
    <row r="29" spans="1:9" ht="21" customHeight="1" x14ac:dyDescent="0.35">
      <c r="A29" s="3" t="s">
        <v>13</v>
      </c>
      <c r="B29" s="4" t="s">
        <v>10</v>
      </c>
      <c r="C29" s="4"/>
      <c r="D29" s="4" t="s">
        <v>10</v>
      </c>
      <c r="E29" s="4"/>
      <c r="F29" s="11" t="s">
        <v>37</v>
      </c>
      <c r="G29" s="16" t="s">
        <v>38</v>
      </c>
      <c r="H29" s="16" t="s">
        <v>87</v>
      </c>
      <c r="I29" s="18">
        <v>1442</v>
      </c>
    </row>
    <row r="30" spans="1:9" ht="21" customHeight="1" x14ac:dyDescent="0.35">
      <c r="A30" s="3" t="s">
        <v>13</v>
      </c>
      <c r="B30" s="4" t="s">
        <v>10</v>
      </c>
      <c r="C30" s="4"/>
      <c r="D30" s="4" t="s">
        <v>10</v>
      </c>
      <c r="E30" s="4"/>
      <c r="F30" s="11" t="s">
        <v>40</v>
      </c>
      <c r="G30" s="16" t="s">
        <v>39</v>
      </c>
      <c r="H30" s="16" t="s">
        <v>88</v>
      </c>
      <c r="I30" s="18">
        <v>1442</v>
      </c>
    </row>
    <row r="31" spans="1:9" ht="21" customHeight="1" x14ac:dyDescent="0.35">
      <c r="A31" s="3" t="s">
        <v>13</v>
      </c>
      <c r="B31" s="4" t="s">
        <v>10</v>
      </c>
      <c r="C31" s="4"/>
      <c r="D31" s="4" t="s">
        <v>10</v>
      </c>
      <c r="E31" s="4"/>
      <c r="F31" s="11" t="s">
        <v>42</v>
      </c>
      <c r="G31" s="16" t="s">
        <v>41</v>
      </c>
      <c r="H31" s="16" t="s">
        <v>89</v>
      </c>
      <c r="I31" s="18">
        <v>1442</v>
      </c>
    </row>
    <row r="32" spans="1:9" ht="21" customHeight="1" x14ac:dyDescent="0.35">
      <c r="A32" s="3" t="s">
        <v>13</v>
      </c>
      <c r="B32" s="4" t="s">
        <v>10</v>
      </c>
      <c r="C32" s="4"/>
      <c r="D32" s="4" t="s">
        <v>10</v>
      </c>
      <c r="E32" s="4"/>
      <c r="F32" s="11" t="s">
        <v>44</v>
      </c>
      <c r="G32" s="16" t="s">
        <v>43</v>
      </c>
      <c r="H32" s="16" t="s">
        <v>90</v>
      </c>
      <c r="I32" s="18">
        <v>1442</v>
      </c>
    </row>
    <row r="33" spans="1:9" ht="21" customHeight="1" x14ac:dyDescent="0.35">
      <c r="A33" s="3" t="s">
        <v>13</v>
      </c>
      <c r="B33" s="4" t="s">
        <v>10</v>
      </c>
      <c r="C33" s="4"/>
      <c r="D33" s="4" t="s">
        <v>10</v>
      </c>
      <c r="E33" s="4"/>
      <c r="F33" s="11" t="s">
        <v>45</v>
      </c>
      <c r="G33" s="16" t="s">
        <v>46</v>
      </c>
      <c r="H33" s="16" t="s">
        <v>91</v>
      </c>
      <c r="I33" s="18">
        <v>1442</v>
      </c>
    </row>
    <row r="34" spans="1:9" ht="21" customHeight="1" x14ac:dyDescent="0.35">
      <c r="A34" s="3" t="s">
        <v>13</v>
      </c>
      <c r="B34" s="4" t="s">
        <v>10</v>
      </c>
      <c r="C34" s="4"/>
      <c r="D34" s="4" t="s">
        <v>10</v>
      </c>
      <c r="E34" s="4"/>
      <c r="F34" s="12" t="s">
        <v>47</v>
      </c>
      <c r="G34" s="15" t="s">
        <v>48</v>
      </c>
      <c r="H34" s="15" t="s">
        <v>92</v>
      </c>
      <c r="I34" s="18">
        <v>1442</v>
      </c>
    </row>
    <row r="35" spans="1:9" ht="21" customHeight="1" x14ac:dyDescent="0.35">
      <c r="A35" s="3" t="s">
        <v>13</v>
      </c>
      <c r="B35" s="4" t="s">
        <v>10</v>
      </c>
      <c r="C35" s="4"/>
      <c r="D35" s="4" t="s">
        <v>10</v>
      </c>
      <c r="E35" s="4"/>
      <c r="F35" s="11" t="s">
        <v>49</v>
      </c>
      <c r="G35" s="16" t="s">
        <v>50</v>
      </c>
      <c r="H35" s="16" t="s">
        <v>93</v>
      </c>
      <c r="I35" s="18">
        <v>1442</v>
      </c>
    </row>
    <row r="36" spans="1:9" ht="21" customHeight="1" x14ac:dyDescent="0.35">
      <c r="A36" s="3" t="s">
        <v>13</v>
      </c>
      <c r="B36" s="4" t="s">
        <v>10</v>
      </c>
      <c r="C36" s="4"/>
      <c r="D36" s="4" t="s">
        <v>10</v>
      </c>
      <c r="E36" s="4"/>
      <c r="F36" s="11" t="s">
        <v>51</v>
      </c>
      <c r="G36" s="16" t="s">
        <v>52</v>
      </c>
      <c r="H36" s="16" t="s">
        <v>94</v>
      </c>
      <c r="I36" s="18">
        <v>1442</v>
      </c>
    </row>
    <row r="37" spans="1:9" ht="21" customHeight="1" x14ac:dyDescent="0.35">
      <c r="A37" s="3" t="s">
        <v>13</v>
      </c>
      <c r="B37" s="4" t="s">
        <v>10</v>
      </c>
      <c r="C37" s="4"/>
      <c r="D37" s="4" t="s">
        <v>10</v>
      </c>
      <c r="E37" s="4"/>
      <c r="F37" s="11" t="s">
        <v>53</v>
      </c>
      <c r="G37" s="16" t="s">
        <v>54</v>
      </c>
      <c r="H37" s="16" t="s">
        <v>95</v>
      </c>
      <c r="I37" s="18">
        <v>1442</v>
      </c>
    </row>
    <row r="38" spans="1:9" ht="21" customHeight="1" x14ac:dyDescent="0.35">
      <c r="A38" s="3" t="s">
        <v>13</v>
      </c>
      <c r="B38" s="4" t="s">
        <v>10</v>
      </c>
      <c r="C38" s="4"/>
      <c r="D38" s="4" t="s">
        <v>10</v>
      </c>
      <c r="E38" s="4"/>
      <c r="F38" s="11" t="s">
        <v>55</v>
      </c>
      <c r="G38" s="16" t="s">
        <v>96</v>
      </c>
      <c r="H38" s="16" t="s">
        <v>97</v>
      </c>
      <c r="I38" s="18">
        <v>1442</v>
      </c>
    </row>
    <row r="39" spans="1:9" ht="21" customHeight="1" x14ac:dyDescent="0.35">
      <c r="A39" s="3" t="s">
        <v>13</v>
      </c>
      <c r="B39" s="4" t="s">
        <v>10</v>
      </c>
      <c r="C39" s="4"/>
      <c r="D39" s="4" t="s">
        <v>10</v>
      </c>
      <c r="E39" s="4"/>
      <c r="F39" s="11" t="s">
        <v>98</v>
      </c>
      <c r="G39" s="16" t="s">
        <v>99</v>
      </c>
      <c r="H39" s="16" t="s">
        <v>100</v>
      </c>
      <c r="I39" s="18">
        <v>1442</v>
      </c>
    </row>
    <row r="40" spans="1:9" ht="21" customHeight="1" x14ac:dyDescent="0.35">
      <c r="A40" s="3" t="s">
        <v>13</v>
      </c>
      <c r="B40" s="4" t="s">
        <v>10</v>
      </c>
      <c r="C40" s="4"/>
      <c r="D40" s="4" t="s">
        <v>10</v>
      </c>
      <c r="E40" s="4"/>
      <c r="F40" s="11" t="s">
        <v>101</v>
      </c>
      <c r="G40" s="16" t="s">
        <v>102</v>
      </c>
      <c r="H40" s="16" t="s">
        <v>103</v>
      </c>
      <c r="I40" s="18">
        <v>1442</v>
      </c>
    </row>
    <row r="41" spans="1:9" ht="21" customHeight="1" x14ac:dyDescent="0.35">
      <c r="A41" s="3" t="s">
        <v>13</v>
      </c>
      <c r="B41" s="4" t="s">
        <v>10</v>
      </c>
      <c r="C41" s="4"/>
      <c r="D41" s="4" t="s">
        <v>10</v>
      </c>
      <c r="E41" s="4"/>
      <c r="F41" s="11" t="s">
        <v>104</v>
      </c>
      <c r="G41" s="16" t="s">
        <v>105</v>
      </c>
      <c r="H41" s="16" t="s">
        <v>106</v>
      </c>
      <c r="I41" s="18">
        <v>1442</v>
      </c>
    </row>
    <row r="42" spans="1:9" ht="21" customHeight="1" x14ac:dyDescent="0.35">
      <c r="A42" s="3" t="s">
        <v>13</v>
      </c>
      <c r="B42" s="4" t="s">
        <v>10</v>
      </c>
      <c r="C42" s="4"/>
      <c r="D42" s="4" t="s">
        <v>10</v>
      </c>
      <c r="E42" s="4"/>
      <c r="F42" s="11" t="s">
        <v>107</v>
      </c>
      <c r="G42" s="16" t="s">
        <v>108</v>
      </c>
      <c r="H42" s="16" t="s">
        <v>109</v>
      </c>
      <c r="I42" s="18">
        <v>1442</v>
      </c>
    </row>
    <row r="43" spans="1:9" ht="21" customHeight="1" x14ac:dyDescent="0.35">
      <c r="A43" s="3" t="s">
        <v>13</v>
      </c>
      <c r="B43" s="4" t="s">
        <v>10</v>
      </c>
      <c r="C43" s="4"/>
      <c r="D43" s="4" t="s">
        <v>10</v>
      </c>
      <c r="E43" s="4"/>
      <c r="F43" s="11" t="s">
        <v>110</v>
      </c>
      <c r="G43" s="16" t="s">
        <v>111</v>
      </c>
      <c r="H43" s="16" t="s">
        <v>112</v>
      </c>
      <c r="I43" s="18">
        <v>1442</v>
      </c>
    </row>
    <row r="44" spans="1:9" ht="21" customHeight="1" x14ac:dyDescent="0.35">
      <c r="A44" s="3" t="s">
        <v>13</v>
      </c>
      <c r="B44" s="4" t="s">
        <v>10</v>
      </c>
      <c r="C44" s="4"/>
      <c r="D44" s="4" t="s">
        <v>10</v>
      </c>
      <c r="E44" s="4"/>
      <c r="F44" s="11" t="s">
        <v>113</v>
      </c>
      <c r="G44" s="16" t="s">
        <v>114</v>
      </c>
      <c r="H44" s="16" t="s">
        <v>115</v>
      </c>
      <c r="I44" s="18">
        <v>1442</v>
      </c>
    </row>
    <row r="45" spans="1:9" ht="21" customHeight="1" x14ac:dyDescent="0.35">
      <c r="A45" s="3" t="s">
        <v>13</v>
      </c>
      <c r="B45" s="4" t="s">
        <v>10</v>
      </c>
      <c r="C45" s="4"/>
      <c r="D45" s="4" t="s">
        <v>10</v>
      </c>
      <c r="E45" s="4"/>
      <c r="F45" s="13" t="s">
        <v>116</v>
      </c>
      <c r="G45" s="16" t="s">
        <v>117</v>
      </c>
      <c r="H45" s="16" t="s">
        <v>118</v>
      </c>
      <c r="I45" s="18">
        <v>1442</v>
      </c>
    </row>
    <row r="46" spans="1:9" ht="21" customHeight="1" x14ac:dyDescent="0.35">
      <c r="A46" s="3" t="s">
        <v>13</v>
      </c>
      <c r="B46" s="5" t="s">
        <v>10</v>
      </c>
      <c r="C46" s="5"/>
      <c r="D46" s="5" t="s">
        <v>10</v>
      </c>
      <c r="E46" s="5"/>
      <c r="F46" s="13" t="s">
        <v>119</v>
      </c>
      <c r="G46" s="16" t="s">
        <v>120</v>
      </c>
      <c r="H46" s="16" t="s">
        <v>121</v>
      </c>
      <c r="I46" s="18">
        <v>1442</v>
      </c>
    </row>
    <row r="47" spans="1:9" ht="21" customHeight="1" x14ac:dyDescent="0.35">
      <c r="A47" s="3" t="s">
        <v>13</v>
      </c>
      <c r="B47" s="4" t="s">
        <v>10</v>
      </c>
      <c r="C47" s="4"/>
      <c r="D47" s="4" t="s">
        <v>10</v>
      </c>
      <c r="E47" s="4"/>
      <c r="F47" s="13" t="s">
        <v>122</v>
      </c>
      <c r="G47" s="16" t="s">
        <v>123</v>
      </c>
      <c r="H47" s="16" t="s">
        <v>124</v>
      </c>
      <c r="I47" s="18">
        <v>1442</v>
      </c>
    </row>
    <row r="48" spans="1:9" ht="21" customHeight="1" x14ac:dyDescent="0.35">
      <c r="A48" s="3" t="s">
        <v>13</v>
      </c>
      <c r="B48" s="4" t="s">
        <v>10</v>
      </c>
      <c r="C48" s="4"/>
      <c r="D48" s="4" t="s">
        <v>10</v>
      </c>
      <c r="E48" s="4"/>
      <c r="F48" s="13" t="s">
        <v>125</v>
      </c>
      <c r="G48" s="16" t="s">
        <v>126</v>
      </c>
      <c r="H48" s="16" t="s">
        <v>127</v>
      </c>
      <c r="I48" s="18">
        <v>1442</v>
      </c>
    </row>
    <row r="49" spans="1:9" ht="21" customHeight="1" x14ac:dyDescent="0.35">
      <c r="A49" s="3" t="s">
        <v>13</v>
      </c>
      <c r="B49" s="4" t="s">
        <v>10</v>
      </c>
      <c r="C49" s="4"/>
      <c r="D49" s="4" t="s">
        <v>10</v>
      </c>
      <c r="E49" s="4"/>
      <c r="F49" s="14" t="s">
        <v>128</v>
      </c>
      <c r="G49" s="15" t="s">
        <v>129</v>
      </c>
      <c r="H49" s="15" t="s">
        <v>130</v>
      </c>
      <c r="I49" s="18">
        <v>1405.57</v>
      </c>
    </row>
    <row r="50" spans="1:9" ht="21" customHeight="1" x14ac:dyDescent="0.35">
      <c r="A50" s="3" t="s">
        <v>13</v>
      </c>
      <c r="B50" s="4" t="s">
        <v>10</v>
      </c>
      <c r="C50" s="4"/>
      <c r="D50" s="4" t="s">
        <v>10</v>
      </c>
      <c r="E50" s="4"/>
      <c r="F50" s="13" t="s">
        <v>135</v>
      </c>
      <c r="G50" s="16" t="s">
        <v>133</v>
      </c>
      <c r="H50" s="16" t="s">
        <v>134</v>
      </c>
      <c r="I50" s="18">
        <v>2000</v>
      </c>
    </row>
    <row r="51" spans="1:9" ht="21" customHeight="1" x14ac:dyDescent="0.35">
      <c r="A51" s="3" t="s">
        <v>13</v>
      </c>
      <c r="B51" s="4" t="s">
        <v>10</v>
      </c>
      <c r="C51" s="4"/>
      <c r="D51" s="4" t="s">
        <v>10</v>
      </c>
      <c r="E51" s="4"/>
      <c r="F51" s="13" t="s">
        <v>136</v>
      </c>
      <c r="G51" s="16" t="s">
        <v>131</v>
      </c>
      <c r="H51" s="16" t="s">
        <v>132</v>
      </c>
      <c r="I51" s="18">
        <v>1798.43</v>
      </c>
    </row>
    <row r="52" spans="1:9" ht="15.5" x14ac:dyDescent="0.35">
      <c r="H52" s="20" t="s">
        <v>140</v>
      </c>
      <c r="I52" s="21">
        <f>SUM(I11:I51)</f>
        <v>60000</v>
      </c>
    </row>
    <row r="54" spans="1:9" ht="14.5" customHeight="1" x14ac:dyDescent="0.35">
      <c r="A54" s="35" t="s">
        <v>142</v>
      </c>
      <c r="B54" s="35"/>
      <c r="C54" s="35"/>
      <c r="D54" s="35"/>
      <c r="E54" s="35"/>
      <c r="F54" s="35"/>
      <c r="G54" s="35"/>
      <c r="H54" s="35"/>
      <c r="I54" s="35"/>
    </row>
    <row r="55" spans="1:9" x14ac:dyDescent="0.35">
      <c r="A55" s="36" t="s">
        <v>141</v>
      </c>
      <c r="B55" s="36"/>
      <c r="C55" s="36"/>
      <c r="D55" s="36"/>
      <c r="E55" s="36"/>
      <c r="F55" s="36"/>
      <c r="G55" s="36"/>
      <c r="H55" s="36"/>
      <c r="I55" s="36"/>
    </row>
  </sheetData>
  <mergeCells count="14">
    <mergeCell ref="A4:H4"/>
    <mergeCell ref="A54:I54"/>
    <mergeCell ref="A55:I55"/>
    <mergeCell ref="C3:H3"/>
    <mergeCell ref="A6:I6"/>
    <mergeCell ref="G8:G10"/>
    <mergeCell ref="H8:H10"/>
    <mergeCell ref="I8:I10"/>
    <mergeCell ref="B8:B10"/>
    <mergeCell ref="C8:C10"/>
    <mergeCell ref="D8:E9"/>
    <mergeCell ref="F8:F10"/>
    <mergeCell ref="A8:A10"/>
    <mergeCell ref="A7:I7"/>
  </mergeCells>
  <printOptions horizontalCentered="1"/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2"/>
  <sheetViews>
    <sheetView topLeftCell="A37" zoomScale="112" zoomScaleNormal="112" zoomScaleSheetLayoutView="77" workbookViewId="0">
      <selection activeCell="J47" sqref="J47"/>
    </sheetView>
  </sheetViews>
  <sheetFormatPr baseColWidth="10" defaultRowHeight="14.5" x14ac:dyDescent="0.35"/>
  <cols>
    <col min="1" max="1" width="16.08984375" customWidth="1"/>
    <col min="2" max="2" width="7.453125" customWidth="1"/>
    <col min="3" max="3" width="6.81640625" customWidth="1"/>
    <col min="4" max="4" width="7.453125" customWidth="1"/>
    <col min="5" max="5" width="5.81640625" customWidth="1"/>
    <col min="6" max="6" width="32.08984375" style="9" customWidth="1"/>
    <col min="7" max="7" width="19.81640625" style="9" customWidth="1"/>
    <col min="8" max="8" width="11.08984375" style="10" customWidth="1"/>
    <col min="9" max="9" width="11.36328125" style="9" customWidth="1"/>
  </cols>
  <sheetData>
    <row r="2" spans="1:22" ht="18.5" x14ac:dyDescent="0.45">
      <c r="A2" s="7"/>
      <c r="B2" s="7"/>
      <c r="C2" s="7"/>
      <c r="D2" s="7"/>
      <c r="E2" s="7"/>
      <c r="F2" s="8"/>
      <c r="G2" s="8"/>
      <c r="H2" s="8"/>
      <c r="I2" s="8"/>
    </row>
    <row r="3" spans="1:22" ht="18.5" x14ac:dyDescent="0.45">
      <c r="A3" s="7"/>
      <c r="B3" s="7"/>
      <c r="C3" s="34" t="s">
        <v>11</v>
      </c>
      <c r="D3" s="34"/>
      <c r="E3" s="34"/>
      <c r="F3" s="34"/>
      <c r="G3" s="34"/>
      <c r="H3" s="34"/>
      <c r="I3" s="8"/>
    </row>
    <row r="4" spans="1:22" ht="18.5" x14ac:dyDescent="0.45">
      <c r="A4" s="34" t="s">
        <v>139</v>
      </c>
      <c r="B4" s="34"/>
      <c r="C4" s="34"/>
      <c r="D4" s="34"/>
      <c r="E4" s="34"/>
      <c r="F4" s="34"/>
      <c r="G4" s="34"/>
      <c r="H4" s="34"/>
    </row>
    <row r="5" spans="1:22" ht="18.5" x14ac:dyDescent="0.45">
      <c r="A5" s="7"/>
      <c r="B5" s="7"/>
      <c r="D5" s="7"/>
      <c r="E5" s="7"/>
      <c r="F5" s="7" t="s">
        <v>138</v>
      </c>
      <c r="G5" s="7"/>
      <c r="H5" s="7"/>
      <c r="I5" s="8"/>
    </row>
    <row r="6" spans="1:22" ht="18.5" x14ac:dyDescent="0.45">
      <c r="A6" s="37" t="s">
        <v>143</v>
      </c>
      <c r="B6" s="37"/>
      <c r="C6" s="37"/>
      <c r="D6" s="37"/>
      <c r="E6" s="37"/>
      <c r="F6" s="37"/>
      <c r="G6" s="37"/>
      <c r="H6" s="37"/>
      <c r="I6" s="37"/>
    </row>
    <row r="7" spans="1:22" ht="19" thickBot="1" x14ac:dyDescent="0.5">
      <c r="A7" s="37" t="s">
        <v>12</v>
      </c>
      <c r="B7" s="37"/>
      <c r="C7" s="37"/>
      <c r="D7" s="37"/>
      <c r="E7" s="37"/>
      <c r="F7" s="37"/>
      <c r="G7" s="37"/>
      <c r="H7" s="37"/>
      <c r="I7" s="37"/>
    </row>
    <row r="8" spans="1:22" ht="24" customHeight="1" x14ac:dyDescent="0.35">
      <c r="A8" s="52" t="s">
        <v>1</v>
      </c>
      <c r="B8" s="42" t="s">
        <v>2</v>
      </c>
      <c r="C8" s="45" t="s">
        <v>0</v>
      </c>
      <c r="D8" s="48" t="s">
        <v>5</v>
      </c>
      <c r="E8" s="49"/>
      <c r="F8" s="38" t="s">
        <v>6</v>
      </c>
      <c r="G8" s="38" t="s">
        <v>7</v>
      </c>
      <c r="H8" s="38" t="s">
        <v>8</v>
      </c>
      <c r="I8" s="40" t="s">
        <v>9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35">
      <c r="A9" s="53"/>
      <c r="B9" s="43"/>
      <c r="C9" s="46"/>
      <c r="D9" s="50"/>
      <c r="E9" s="51"/>
      <c r="F9" s="39"/>
      <c r="G9" s="39"/>
      <c r="H9" s="39"/>
      <c r="I9" s="41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40.5" customHeight="1" x14ac:dyDescent="0.35">
      <c r="A10" s="54"/>
      <c r="B10" s="44"/>
      <c r="C10" s="47"/>
      <c r="D10" s="1" t="s">
        <v>3</v>
      </c>
      <c r="E10" s="2" t="s">
        <v>4</v>
      </c>
      <c r="F10" s="39"/>
      <c r="G10" s="39"/>
      <c r="H10" s="39"/>
      <c r="I10" s="41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21" customHeight="1" x14ac:dyDescent="0.35">
      <c r="A11" s="3" t="s">
        <v>13</v>
      </c>
      <c r="B11" s="4" t="s">
        <v>10</v>
      </c>
      <c r="C11" s="4"/>
      <c r="D11" s="4" t="s">
        <v>10</v>
      </c>
      <c r="E11" s="4"/>
      <c r="F11" s="11" t="s">
        <v>144</v>
      </c>
      <c r="G11" s="17" t="s">
        <v>145</v>
      </c>
      <c r="H11" s="17" t="s">
        <v>146</v>
      </c>
      <c r="I11" s="18">
        <v>1605.76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21" customHeight="1" x14ac:dyDescent="0.35">
      <c r="A12" s="3" t="s">
        <v>13</v>
      </c>
      <c r="B12" s="4" t="s">
        <v>10</v>
      </c>
      <c r="C12" s="4"/>
      <c r="D12" s="4" t="s">
        <v>10</v>
      </c>
      <c r="E12" s="4"/>
      <c r="F12" s="11" t="s">
        <v>147</v>
      </c>
      <c r="G12" s="16" t="s">
        <v>148</v>
      </c>
      <c r="H12" s="16" t="s">
        <v>149</v>
      </c>
      <c r="I12" s="18">
        <v>1605.76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21" customHeight="1" x14ac:dyDescent="0.35">
      <c r="A13" s="3" t="s">
        <v>13</v>
      </c>
      <c r="B13" s="4" t="s">
        <v>10</v>
      </c>
      <c r="C13" s="4"/>
      <c r="D13" s="4" t="s">
        <v>10</v>
      </c>
      <c r="E13" s="4"/>
      <c r="F13" s="11" t="s">
        <v>150</v>
      </c>
      <c r="G13" s="16" t="s">
        <v>151</v>
      </c>
      <c r="H13" s="16" t="s">
        <v>152</v>
      </c>
      <c r="I13" s="18">
        <v>1605.76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21" customHeight="1" x14ac:dyDescent="0.35">
      <c r="A14" s="3" t="s">
        <v>13</v>
      </c>
      <c r="B14" s="4" t="s">
        <v>10</v>
      </c>
      <c r="C14" s="4"/>
      <c r="D14" s="4" t="s">
        <v>10</v>
      </c>
      <c r="E14" s="4"/>
      <c r="F14" s="11" t="s">
        <v>153</v>
      </c>
      <c r="G14" s="16" t="s">
        <v>154</v>
      </c>
      <c r="H14" s="16" t="s">
        <v>155</v>
      </c>
      <c r="I14" s="18">
        <v>1605.76</v>
      </c>
    </row>
    <row r="15" spans="1:22" ht="21" customHeight="1" x14ac:dyDescent="0.35">
      <c r="A15" s="3" t="s">
        <v>13</v>
      </c>
      <c r="B15" s="4" t="s">
        <v>10</v>
      </c>
      <c r="C15" s="4"/>
      <c r="D15" s="4" t="s">
        <v>10</v>
      </c>
      <c r="E15" s="4"/>
      <c r="F15" s="11" t="s">
        <v>156</v>
      </c>
      <c r="G15" s="16" t="s">
        <v>157</v>
      </c>
      <c r="H15" s="16" t="s">
        <v>158</v>
      </c>
      <c r="I15" s="18">
        <v>1605.76</v>
      </c>
    </row>
    <row r="16" spans="1:22" ht="21" customHeight="1" x14ac:dyDescent="0.35">
      <c r="A16" s="3" t="s">
        <v>13</v>
      </c>
      <c r="B16" s="4" t="s">
        <v>10</v>
      </c>
      <c r="C16" s="4"/>
      <c r="D16" s="4" t="s">
        <v>10</v>
      </c>
      <c r="E16" s="4"/>
      <c r="F16" s="11" t="s">
        <v>159</v>
      </c>
      <c r="G16" s="16" t="s">
        <v>160</v>
      </c>
      <c r="H16" s="16" t="s">
        <v>161</v>
      </c>
      <c r="I16" s="18">
        <v>1605.76</v>
      </c>
    </row>
    <row r="17" spans="1:9" ht="21" customHeight="1" x14ac:dyDescent="0.35">
      <c r="A17" s="3" t="s">
        <v>13</v>
      </c>
      <c r="B17" s="4" t="s">
        <v>10</v>
      </c>
      <c r="C17" s="4"/>
      <c r="D17" s="4" t="s">
        <v>10</v>
      </c>
      <c r="E17" s="4"/>
      <c r="F17" s="11" t="s">
        <v>162</v>
      </c>
      <c r="G17" s="16" t="s">
        <v>163</v>
      </c>
      <c r="H17" s="16" t="s">
        <v>164</v>
      </c>
      <c r="I17" s="18">
        <v>1605.76</v>
      </c>
    </row>
    <row r="18" spans="1:9" ht="21" customHeight="1" x14ac:dyDescent="0.35">
      <c r="A18" s="3" t="s">
        <v>13</v>
      </c>
      <c r="B18" s="4" t="s">
        <v>10</v>
      </c>
      <c r="C18" s="4"/>
      <c r="D18" s="4" t="s">
        <v>10</v>
      </c>
      <c r="E18" s="4"/>
      <c r="F18" s="11" t="s">
        <v>165</v>
      </c>
      <c r="G18" s="16" t="s">
        <v>166</v>
      </c>
      <c r="H18" s="16" t="s">
        <v>167</v>
      </c>
      <c r="I18" s="18">
        <v>1605.76</v>
      </c>
    </row>
    <row r="19" spans="1:9" ht="21" customHeight="1" x14ac:dyDescent="0.35">
      <c r="A19" s="3" t="s">
        <v>13</v>
      </c>
      <c r="B19" s="4" t="s">
        <v>10</v>
      </c>
      <c r="C19" s="4"/>
      <c r="D19" s="4" t="s">
        <v>10</v>
      </c>
      <c r="E19" s="4"/>
      <c r="F19" s="12" t="s">
        <v>168</v>
      </c>
      <c r="G19" s="15" t="s">
        <v>169</v>
      </c>
      <c r="H19" s="15" t="s">
        <v>170</v>
      </c>
      <c r="I19" s="18">
        <v>1605.76</v>
      </c>
    </row>
    <row r="20" spans="1:9" ht="21" customHeight="1" x14ac:dyDescent="0.35">
      <c r="A20" s="3" t="s">
        <v>13</v>
      </c>
      <c r="B20" s="4" t="s">
        <v>10</v>
      </c>
      <c r="C20" s="4"/>
      <c r="D20" s="4" t="s">
        <v>10</v>
      </c>
      <c r="E20" s="4"/>
      <c r="F20" s="13" t="s">
        <v>252</v>
      </c>
      <c r="G20" s="16" t="s">
        <v>253</v>
      </c>
      <c r="H20" s="16" t="s">
        <v>254</v>
      </c>
      <c r="I20" s="18">
        <v>1605.76</v>
      </c>
    </row>
    <row r="21" spans="1:9" ht="21" customHeight="1" x14ac:dyDescent="0.35">
      <c r="A21" s="3" t="s">
        <v>13</v>
      </c>
      <c r="B21" s="4" t="s">
        <v>10</v>
      </c>
      <c r="C21" s="4"/>
      <c r="D21" s="4" t="s">
        <v>10</v>
      </c>
      <c r="E21" s="4"/>
      <c r="F21" s="11" t="s">
        <v>171</v>
      </c>
      <c r="G21" s="16" t="s">
        <v>172</v>
      </c>
      <c r="H21" s="16" t="s">
        <v>173</v>
      </c>
      <c r="I21" s="18">
        <v>1605.76</v>
      </c>
    </row>
    <row r="22" spans="1:9" ht="21" customHeight="1" x14ac:dyDescent="0.35">
      <c r="A22" s="3" t="s">
        <v>13</v>
      </c>
      <c r="B22" s="4" t="s">
        <v>10</v>
      </c>
      <c r="C22" s="4"/>
      <c r="D22" s="4" t="s">
        <v>10</v>
      </c>
      <c r="E22" s="4"/>
      <c r="F22" s="11" t="s">
        <v>174</v>
      </c>
      <c r="G22" s="16" t="s">
        <v>175</v>
      </c>
      <c r="H22" s="16" t="s">
        <v>176</v>
      </c>
      <c r="I22" s="18">
        <v>1605.76</v>
      </c>
    </row>
    <row r="23" spans="1:9" ht="21" customHeight="1" x14ac:dyDescent="0.35">
      <c r="A23" s="3" t="s">
        <v>13</v>
      </c>
      <c r="B23" s="4" t="s">
        <v>10</v>
      </c>
      <c r="C23" s="4"/>
      <c r="D23" s="4" t="s">
        <v>10</v>
      </c>
      <c r="E23" s="4"/>
      <c r="F23" s="11" t="s">
        <v>177</v>
      </c>
      <c r="G23" s="16" t="s">
        <v>178</v>
      </c>
      <c r="H23" s="16" t="s">
        <v>179</v>
      </c>
      <c r="I23" s="18">
        <v>1605.76</v>
      </c>
    </row>
    <row r="24" spans="1:9" ht="21" customHeight="1" x14ac:dyDescent="0.35">
      <c r="A24" s="3" t="s">
        <v>13</v>
      </c>
      <c r="B24" s="4" t="s">
        <v>10</v>
      </c>
      <c r="C24" s="4"/>
      <c r="D24" s="4" t="s">
        <v>10</v>
      </c>
      <c r="E24" s="4"/>
      <c r="F24" s="11" t="s">
        <v>180</v>
      </c>
      <c r="G24" s="16" t="s">
        <v>181</v>
      </c>
      <c r="H24" s="16" t="s">
        <v>182</v>
      </c>
      <c r="I24" s="18">
        <v>1605.76</v>
      </c>
    </row>
    <row r="25" spans="1:9" ht="21" customHeight="1" x14ac:dyDescent="0.35">
      <c r="A25" s="3" t="s">
        <v>13</v>
      </c>
      <c r="B25" s="4" t="s">
        <v>10</v>
      </c>
      <c r="C25" s="4"/>
      <c r="D25" s="4" t="s">
        <v>10</v>
      </c>
      <c r="E25" s="4"/>
      <c r="F25" s="11" t="s">
        <v>183</v>
      </c>
      <c r="G25" s="16" t="s">
        <v>184</v>
      </c>
      <c r="H25" s="16" t="s">
        <v>185</v>
      </c>
      <c r="I25" s="18">
        <v>1605.76</v>
      </c>
    </row>
    <row r="26" spans="1:9" ht="21" customHeight="1" x14ac:dyDescent="0.35">
      <c r="A26" s="3" t="s">
        <v>13</v>
      </c>
      <c r="B26" s="4" t="s">
        <v>10</v>
      </c>
      <c r="C26" s="4"/>
      <c r="D26" s="4" t="s">
        <v>10</v>
      </c>
      <c r="E26" s="4"/>
      <c r="F26" s="11" t="s">
        <v>186</v>
      </c>
      <c r="G26" s="16" t="s">
        <v>187</v>
      </c>
      <c r="H26" s="16" t="s">
        <v>188</v>
      </c>
      <c r="I26" s="18">
        <v>1605.76</v>
      </c>
    </row>
    <row r="27" spans="1:9" ht="21" customHeight="1" x14ac:dyDescent="0.35">
      <c r="A27" s="3" t="s">
        <v>13</v>
      </c>
      <c r="B27" s="4" t="s">
        <v>10</v>
      </c>
      <c r="C27" s="4"/>
      <c r="D27" s="4" t="s">
        <v>10</v>
      </c>
      <c r="E27" s="4"/>
      <c r="F27" s="11" t="s">
        <v>189</v>
      </c>
      <c r="G27" s="16" t="s">
        <v>191</v>
      </c>
      <c r="H27" s="16" t="s">
        <v>190</v>
      </c>
      <c r="I27" s="18">
        <v>1605.76</v>
      </c>
    </row>
    <row r="28" spans="1:9" ht="21" customHeight="1" x14ac:dyDescent="0.35">
      <c r="A28" s="3" t="s">
        <v>13</v>
      </c>
      <c r="B28" s="4" t="s">
        <v>10</v>
      </c>
      <c r="C28" s="4"/>
      <c r="D28" s="4" t="s">
        <v>10</v>
      </c>
      <c r="E28" s="4"/>
      <c r="F28" s="11" t="s">
        <v>192</v>
      </c>
      <c r="G28" s="19" t="s">
        <v>193</v>
      </c>
      <c r="H28" s="19" t="s">
        <v>194</v>
      </c>
      <c r="I28" s="18">
        <v>1605.76</v>
      </c>
    </row>
    <row r="29" spans="1:9" ht="21" customHeight="1" x14ac:dyDescent="0.35">
      <c r="A29" s="3" t="s">
        <v>13</v>
      </c>
      <c r="B29" s="4" t="s">
        <v>10</v>
      </c>
      <c r="C29" s="4"/>
      <c r="D29" s="4" t="s">
        <v>10</v>
      </c>
      <c r="E29" s="4"/>
      <c r="F29" s="11" t="s">
        <v>195</v>
      </c>
      <c r="G29" s="16" t="s">
        <v>196</v>
      </c>
      <c r="H29" s="16" t="s">
        <v>197</v>
      </c>
      <c r="I29" s="18">
        <v>1605.76</v>
      </c>
    </row>
    <row r="30" spans="1:9" ht="21" customHeight="1" x14ac:dyDescent="0.35">
      <c r="A30" s="3" t="s">
        <v>13</v>
      </c>
      <c r="B30" s="4" t="s">
        <v>10</v>
      </c>
      <c r="C30" s="4"/>
      <c r="D30" s="4" t="s">
        <v>10</v>
      </c>
      <c r="E30" s="4"/>
      <c r="F30" s="11" t="s">
        <v>198</v>
      </c>
      <c r="G30" s="16" t="s">
        <v>199</v>
      </c>
      <c r="H30" s="16" t="s">
        <v>200</v>
      </c>
      <c r="I30" s="18">
        <v>1605.76</v>
      </c>
    </row>
    <row r="31" spans="1:9" ht="21" customHeight="1" x14ac:dyDescent="0.35">
      <c r="A31" s="3" t="s">
        <v>13</v>
      </c>
      <c r="B31" s="4" t="s">
        <v>10</v>
      </c>
      <c r="C31" s="4"/>
      <c r="D31" s="4" t="s">
        <v>10</v>
      </c>
      <c r="E31" s="4"/>
      <c r="F31" s="11" t="s">
        <v>201</v>
      </c>
      <c r="G31" s="16" t="s">
        <v>202</v>
      </c>
      <c r="H31" s="16" t="s">
        <v>203</v>
      </c>
      <c r="I31" s="18">
        <v>1605.76</v>
      </c>
    </row>
    <row r="32" spans="1:9" ht="21" customHeight="1" x14ac:dyDescent="0.35">
      <c r="A32" s="3" t="s">
        <v>13</v>
      </c>
      <c r="B32" s="4" t="s">
        <v>10</v>
      </c>
      <c r="C32" s="4"/>
      <c r="D32" s="4" t="s">
        <v>10</v>
      </c>
      <c r="E32" s="4"/>
      <c r="F32" s="11" t="s">
        <v>204</v>
      </c>
      <c r="G32" s="16" t="s">
        <v>205</v>
      </c>
      <c r="H32" s="16" t="s">
        <v>206</v>
      </c>
      <c r="I32" s="18">
        <v>1605.76</v>
      </c>
    </row>
    <row r="33" spans="1:9" ht="21" customHeight="1" x14ac:dyDescent="0.35">
      <c r="A33" s="3" t="s">
        <v>13</v>
      </c>
      <c r="B33" s="4" t="s">
        <v>10</v>
      </c>
      <c r="C33" s="4"/>
      <c r="D33" s="4" t="s">
        <v>10</v>
      </c>
      <c r="E33" s="4"/>
      <c r="F33" s="11" t="s">
        <v>207</v>
      </c>
      <c r="G33" s="16" t="s">
        <v>208</v>
      </c>
      <c r="H33" s="16" t="s">
        <v>209</v>
      </c>
      <c r="I33" s="18">
        <v>1605.76</v>
      </c>
    </row>
    <row r="34" spans="1:9" ht="21" customHeight="1" x14ac:dyDescent="0.35">
      <c r="A34" s="3" t="s">
        <v>13</v>
      </c>
      <c r="B34" s="4" t="s">
        <v>10</v>
      </c>
      <c r="C34" s="4"/>
      <c r="D34" s="4" t="s">
        <v>10</v>
      </c>
      <c r="E34" s="4"/>
      <c r="F34" s="12" t="s">
        <v>210</v>
      </c>
      <c r="G34" s="15" t="s">
        <v>211</v>
      </c>
      <c r="H34" s="15" t="s">
        <v>212</v>
      </c>
      <c r="I34" s="18">
        <v>1605.76</v>
      </c>
    </row>
    <row r="35" spans="1:9" ht="21" customHeight="1" x14ac:dyDescent="0.35">
      <c r="A35" s="3" t="s">
        <v>13</v>
      </c>
      <c r="B35" s="4" t="s">
        <v>10</v>
      </c>
      <c r="C35" s="4"/>
      <c r="D35" s="4" t="s">
        <v>10</v>
      </c>
      <c r="E35" s="4"/>
      <c r="F35" s="11" t="s">
        <v>213</v>
      </c>
      <c r="G35" s="16" t="s">
        <v>214</v>
      </c>
      <c r="H35" s="16" t="s">
        <v>215</v>
      </c>
      <c r="I35" s="18">
        <v>1605.76</v>
      </c>
    </row>
    <row r="36" spans="1:9" ht="21" customHeight="1" x14ac:dyDescent="0.35">
      <c r="A36" s="3" t="s">
        <v>13</v>
      </c>
      <c r="B36" s="4" t="s">
        <v>10</v>
      </c>
      <c r="C36" s="4"/>
      <c r="D36" s="4" t="s">
        <v>10</v>
      </c>
      <c r="E36" s="4"/>
      <c r="F36" s="11" t="s">
        <v>216</v>
      </c>
      <c r="G36" s="16" t="s">
        <v>217</v>
      </c>
      <c r="H36" s="16" t="s">
        <v>218</v>
      </c>
      <c r="I36" s="18">
        <v>1605.76</v>
      </c>
    </row>
    <row r="37" spans="1:9" ht="21" customHeight="1" x14ac:dyDescent="0.35">
      <c r="A37" s="3" t="s">
        <v>13</v>
      </c>
      <c r="B37" s="4" t="s">
        <v>10</v>
      </c>
      <c r="C37" s="4"/>
      <c r="D37" s="4" t="s">
        <v>10</v>
      </c>
      <c r="E37" s="4"/>
      <c r="F37" s="11" t="s">
        <v>219</v>
      </c>
      <c r="G37" s="16" t="s">
        <v>220</v>
      </c>
      <c r="H37" s="16" t="s">
        <v>221</v>
      </c>
      <c r="I37" s="18">
        <v>1605.76</v>
      </c>
    </row>
    <row r="38" spans="1:9" ht="21" customHeight="1" x14ac:dyDescent="0.35">
      <c r="A38" s="3" t="s">
        <v>13</v>
      </c>
      <c r="B38" s="4" t="s">
        <v>10</v>
      </c>
      <c r="C38" s="4"/>
      <c r="D38" s="4" t="s">
        <v>10</v>
      </c>
      <c r="E38" s="4"/>
      <c r="F38" s="11" t="s">
        <v>222</v>
      </c>
      <c r="G38" s="16" t="s">
        <v>223</v>
      </c>
      <c r="H38" s="16" t="s">
        <v>224</v>
      </c>
      <c r="I38" s="18">
        <v>1605.76</v>
      </c>
    </row>
    <row r="39" spans="1:9" ht="21" customHeight="1" x14ac:dyDescent="0.35">
      <c r="A39" s="3" t="s">
        <v>13</v>
      </c>
      <c r="B39" s="4" t="s">
        <v>10</v>
      </c>
      <c r="C39" s="4"/>
      <c r="D39" s="4" t="s">
        <v>10</v>
      </c>
      <c r="E39" s="4"/>
      <c r="F39" s="11" t="s">
        <v>225</v>
      </c>
      <c r="G39" s="16" t="s">
        <v>226</v>
      </c>
      <c r="H39" s="16" t="s">
        <v>227</v>
      </c>
      <c r="I39" s="18">
        <v>1605.76</v>
      </c>
    </row>
    <row r="40" spans="1:9" ht="21" customHeight="1" x14ac:dyDescent="0.35">
      <c r="A40" s="3" t="s">
        <v>13</v>
      </c>
      <c r="B40" s="4" t="s">
        <v>10</v>
      </c>
      <c r="C40" s="4"/>
      <c r="D40" s="4" t="s">
        <v>10</v>
      </c>
      <c r="E40" s="4"/>
      <c r="F40" s="11" t="s">
        <v>228</v>
      </c>
      <c r="G40" s="16" t="s">
        <v>229</v>
      </c>
      <c r="H40" s="16" t="s">
        <v>230</v>
      </c>
      <c r="I40" s="18">
        <v>1605.76</v>
      </c>
    </row>
    <row r="41" spans="1:9" ht="21" customHeight="1" x14ac:dyDescent="0.35">
      <c r="A41" s="3" t="s">
        <v>13</v>
      </c>
      <c r="B41" s="4" t="s">
        <v>10</v>
      </c>
      <c r="C41" s="4"/>
      <c r="D41" s="4" t="s">
        <v>10</v>
      </c>
      <c r="E41" s="4"/>
      <c r="F41" s="11" t="s">
        <v>231</v>
      </c>
      <c r="G41" s="16" t="s">
        <v>232</v>
      </c>
      <c r="H41" s="16" t="s">
        <v>233</v>
      </c>
      <c r="I41" s="18">
        <v>1605.76</v>
      </c>
    </row>
    <row r="42" spans="1:9" ht="21" customHeight="1" x14ac:dyDescent="0.35">
      <c r="A42" s="3" t="s">
        <v>13</v>
      </c>
      <c r="B42" s="4" t="s">
        <v>10</v>
      </c>
      <c r="C42" s="4"/>
      <c r="D42" s="4" t="s">
        <v>10</v>
      </c>
      <c r="E42" s="4"/>
      <c r="F42" s="11" t="s">
        <v>234</v>
      </c>
      <c r="G42" s="16" t="s">
        <v>235</v>
      </c>
      <c r="H42" s="16" t="s">
        <v>236</v>
      </c>
      <c r="I42" s="18">
        <v>1605.76</v>
      </c>
    </row>
    <row r="43" spans="1:9" ht="21" customHeight="1" x14ac:dyDescent="0.35">
      <c r="A43" s="3" t="s">
        <v>13</v>
      </c>
      <c r="B43" s="4" t="s">
        <v>10</v>
      </c>
      <c r="C43" s="4"/>
      <c r="D43" s="4" t="s">
        <v>10</v>
      </c>
      <c r="E43" s="4"/>
      <c r="F43" s="11" t="s">
        <v>237</v>
      </c>
      <c r="G43" s="16" t="s">
        <v>238</v>
      </c>
      <c r="H43" s="16" t="s">
        <v>239</v>
      </c>
      <c r="I43" s="18">
        <v>1605.76</v>
      </c>
    </row>
    <row r="44" spans="1:9" ht="21" customHeight="1" x14ac:dyDescent="0.35">
      <c r="A44" s="3" t="s">
        <v>13</v>
      </c>
      <c r="B44" s="4" t="s">
        <v>10</v>
      </c>
      <c r="C44" s="4"/>
      <c r="D44" s="4" t="s">
        <v>10</v>
      </c>
      <c r="E44" s="4"/>
      <c r="F44" s="11" t="s">
        <v>240</v>
      </c>
      <c r="G44" s="16" t="s">
        <v>241</v>
      </c>
      <c r="H44" s="16" t="s">
        <v>242</v>
      </c>
      <c r="I44" s="18">
        <v>1605.76</v>
      </c>
    </row>
    <row r="45" spans="1:9" ht="21" customHeight="1" x14ac:dyDescent="0.35">
      <c r="A45" s="3" t="s">
        <v>13</v>
      </c>
      <c r="B45" s="4" t="s">
        <v>10</v>
      </c>
      <c r="C45" s="4"/>
      <c r="D45" s="4" t="s">
        <v>10</v>
      </c>
      <c r="E45" s="4"/>
      <c r="F45" s="13" t="s">
        <v>249</v>
      </c>
      <c r="G45" s="16" t="s">
        <v>250</v>
      </c>
      <c r="H45" s="16" t="s">
        <v>251</v>
      </c>
      <c r="I45" s="18">
        <v>1605.73</v>
      </c>
    </row>
    <row r="46" spans="1:9" ht="21" customHeight="1" x14ac:dyDescent="0.35">
      <c r="A46" s="3" t="s">
        <v>13</v>
      </c>
      <c r="B46" s="5" t="s">
        <v>10</v>
      </c>
      <c r="C46" s="5"/>
      <c r="D46" s="5" t="s">
        <v>10</v>
      </c>
      <c r="E46" s="5"/>
      <c r="F46" s="13" t="s">
        <v>243</v>
      </c>
      <c r="G46" s="16" t="s">
        <v>244</v>
      </c>
      <c r="H46" s="16" t="s">
        <v>245</v>
      </c>
      <c r="I46" s="18">
        <v>677</v>
      </c>
    </row>
    <row r="47" spans="1:9" ht="21" customHeight="1" x14ac:dyDescent="0.35">
      <c r="A47" s="3" t="s">
        <v>13</v>
      </c>
      <c r="B47" s="4" t="s">
        <v>10</v>
      </c>
      <c r="C47" s="4"/>
      <c r="D47" s="4" t="s">
        <v>10</v>
      </c>
      <c r="E47" s="4"/>
      <c r="F47" s="13" t="s">
        <v>246</v>
      </c>
      <c r="G47" s="16" t="s">
        <v>247</v>
      </c>
      <c r="H47" s="16" t="s">
        <v>248</v>
      </c>
      <c r="I47" s="18">
        <v>1560</v>
      </c>
    </row>
    <row r="48" spans="1:9" ht="21" customHeight="1" x14ac:dyDescent="0.35">
      <c r="A48" s="3" t="s">
        <v>13</v>
      </c>
      <c r="B48" s="4" t="s">
        <v>10</v>
      </c>
      <c r="C48" s="4"/>
      <c r="D48" s="4" t="s">
        <v>10</v>
      </c>
      <c r="E48" s="4"/>
      <c r="F48" s="13" t="s">
        <v>255</v>
      </c>
      <c r="G48" s="16" t="s">
        <v>256</v>
      </c>
      <c r="H48" s="16" t="s">
        <v>257</v>
      </c>
      <c r="I48" s="18">
        <v>1561.43</v>
      </c>
    </row>
    <row r="49" spans="1:9" ht="15.5" x14ac:dyDescent="0.35">
      <c r="H49" s="20" t="s">
        <v>140</v>
      </c>
      <c r="I49" s="21">
        <f>SUM(I11:I48)</f>
        <v>60000.000000000015</v>
      </c>
    </row>
    <row r="51" spans="1:9" ht="14.5" customHeight="1" x14ac:dyDescent="0.35">
      <c r="A51" s="35" t="s">
        <v>142</v>
      </c>
      <c r="B51" s="35"/>
      <c r="C51" s="35"/>
      <c r="D51" s="35"/>
      <c r="E51" s="35"/>
      <c r="F51" s="35"/>
      <c r="G51" s="35"/>
      <c r="H51" s="35"/>
      <c r="I51" s="35"/>
    </row>
    <row r="52" spans="1:9" x14ac:dyDescent="0.35">
      <c r="A52" s="36" t="s">
        <v>141</v>
      </c>
      <c r="B52" s="36"/>
      <c r="C52" s="36"/>
      <c r="D52" s="36"/>
      <c r="E52" s="36"/>
      <c r="F52" s="36"/>
      <c r="G52" s="36"/>
      <c r="H52" s="36"/>
      <c r="I52" s="36"/>
    </row>
  </sheetData>
  <mergeCells count="14">
    <mergeCell ref="H8:H10"/>
    <mergeCell ref="I8:I10"/>
    <mergeCell ref="A51:I51"/>
    <mergeCell ref="A52:I52"/>
    <mergeCell ref="C3:H3"/>
    <mergeCell ref="A4:H4"/>
    <mergeCell ref="A6:I6"/>
    <mergeCell ref="A7:I7"/>
    <mergeCell ref="A8:A10"/>
    <mergeCell ref="B8:B10"/>
    <mergeCell ref="C8:C10"/>
    <mergeCell ref="D8:E9"/>
    <mergeCell ref="F8:F10"/>
    <mergeCell ref="G8:G10"/>
  </mergeCells>
  <printOptions horizontalCentered="1"/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"/>
  <sheetViews>
    <sheetView tabSelected="1" topLeftCell="A119" zoomScale="176" zoomScaleNormal="176" zoomScaleSheetLayoutView="77" workbookViewId="0">
      <selection activeCell="F129" sqref="F129"/>
    </sheetView>
  </sheetViews>
  <sheetFormatPr baseColWidth="10" defaultRowHeight="14.5" x14ac:dyDescent="0.35"/>
  <cols>
    <col min="1" max="1" width="16.08984375" customWidth="1"/>
    <col min="2" max="2" width="7.453125" customWidth="1"/>
    <col min="3" max="3" width="5.36328125" customWidth="1"/>
    <col min="4" max="4" width="7.453125" customWidth="1"/>
    <col min="5" max="5" width="4.6328125" customWidth="1"/>
    <col min="6" max="6" width="32.08984375" style="9" customWidth="1"/>
    <col min="7" max="7" width="19.81640625" style="9" customWidth="1"/>
    <col min="8" max="8" width="11.08984375" style="10" customWidth="1"/>
    <col min="9" max="9" width="14.1796875" style="9" customWidth="1"/>
  </cols>
  <sheetData>
    <row r="1" spans="1:22" ht="18.5" x14ac:dyDescent="0.45">
      <c r="A1" s="7"/>
      <c r="B1" s="7"/>
      <c r="C1" s="7"/>
      <c r="D1" s="7"/>
      <c r="E1" s="7"/>
      <c r="F1" s="8"/>
      <c r="G1" s="8"/>
      <c r="H1" s="8"/>
      <c r="I1" s="8"/>
    </row>
    <row r="2" spans="1:22" ht="18.5" x14ac:dyDescent="0.45">
      <c r="A2" s="7"/>
      <c r="B2" s="34" t="s">
        <v>11</v>
      </c>
      <c r="C2" s="34"/>
      <c r="D2" s="34"/>
      <c r="E2" s="34"/>
      <c r="F2" s="34"/>
      <c r="G2" s="34"/>
      <c r="H2" s="34"/>
      <c r="I2" s="8"/>
    </row>
    <row r="3" spans="1:22" ht="18.5" x14ac:dyDescent="0.45">
      <c r="A3" s="7"/>
      <c r="B3" s="34" t="s">
        <v>258</v>
      </c>
      <c r="C3" s="34"/>
      <c r="D3" s="34"/>
      <c r="E3" s="34"/>
      <c r="F3" s="34"/>
      <c r="G3" s="34"/>
      <c r="H3" s="34"/>
    </row>
    <row r="4" spans="1:22" ht="15.5" x14ac:dyDescent="0.35">
      <c r="A4" s="22"/>
      <c r="B4" s="22"/>
      <c r="C4" s="23"/>
      <c r="D4" s="22"/>
      <c r="E4" s="22"/>
      <c r="F4" s="22" t="s">
        <v>486</v>
      </c>
      <c r="G4" s="22"/>
      <c r="H4" s="22"/>
      <c r="I4" s="22"/>
    </row>
    <row r="5" spans="1:22" ht="15.5" x14ac:dyDescent="0.35">
      <c r="A5" s="55" t="s">
        <v>611</v>
      </c>
      <c r="B5" s="55"/>
      <c r="C5" s="55"/>
      <c r="D5" s="55"/>
      <c r="E5" s="55"/>
      <c r="F5" s="55"/>
      <c r="G5" s="55"/>
      <c r="H5" s="55"/>
      <c r="I5" s="55"/>
    </row>
    <row r="6" spans="1:22" ht="16" thickBot="1" x14ac:dyDescent="0.4">
      <c r="A6" s="55" t="s">
        <v>12</v>
      </c>
      <c r="B6" s="55"/>
      <c r="C6" s="55"/>
      <c r="D6" s="55"/>
      <c r="E6" s="55"/>
      <c r="F6" s="55"/>
      <c r="G6" s="55"/>
      <c r="H6" s="55"/>
      <c r="I6" s="55"/>
    </row>
    <row r="7" spans="1:22" ht="24" customHeight="1" x14ac:dyDescent="0.35">
      <c r="A7" s="52" t="s">
        <v>1</v>
      </c>
      <c r="B7" s="42" t="s">
        <v>2</v>
      </c>
      <c r="C7" s="45" t="s">
        <v>0</v>
      </c>
      <c r="D7" s="48" t="s">
        <v>5</v>
      </c>
      <c r="E7" s="49"/>
      <c r="F7" s="38" t="s">
        <v>6</v>
      </c>
      <c r="G7" s="38" t="s">
        <v>7</v>
      </c>
      <c r="H7" s="38" t="s">
        <v>8</v>
      </c>
      <c r="I7" s="40" t="s">
        <v>9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35">
      <c r="A8" s="53"/>
      <c r="B8" s="43"/>
      <c r="C8" s="46"/>
      <c r="D8" s="50"/>
      <c r="E8" s="51"/>
      <c r="F8" s="39"/>
      <c r="G8" s="39"/>
      <c r="H8" s="39"/>
      <c r="I8" s="41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2" customHeight="1" x14ac:dyDescent="0.35">
      <c r="A9" s="54"/>
      <c r="B9" s="44"/>
      <c r="C9" s="47"/>
      <c r="D9" s="1" t="s">
        <v>3</v>
      </c>
      <c r="E9" s="2" t="s">
        <v>4</v>
      </c>
      <c r="F9" s="39"/>
      <c r="G9" s="39"/>
      <c r="H9" s="39"/>
      <c r="I9" s="41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21" customHeight="1" x14ac:dyDescent="0.35">
      <c r="A10" s="3" t="s">
        <v>13</v>
      </c>
      <c r="B10" s="4" t="s">
        <v>10</v>
      </c>
      <c r="C10" s="4"/>
      <c r="D10" s="4" t="s">
        <v>10</v>
      </c>
      <c r="E10" s="4"/>
      <c r="F10" s="24" t="s">
        <v>259</v>
      </c>
      <c r="G10" s="32" t="s">
        <v>612</v>
      </c>
      <c r="H10" s="26" t="s">
        <v>364</v>
      </c>
      <c r="I10" s="18">
        <v>1863</v>
      </c>
    </row>
    <row r="11" spans="1:22" ht="21" customHeight="1" x14ac:dyDescent="0.35">
      <c r="A11" s="3" t="s">
        <v>13</v>
      </c>
      <c r="B11" s="4" t="s">
        <v>10</v>
      </c>
      <c r="C11" s="4"/>
      <c r="D11" s="4" t="s">
        <v>10</v>
      </c>
      <c r="E11" s="4"/>
      <c r="F11" s="24" t="s">
        <v>260</v>
      </c>
      <c r="G11" s="26" t="s">
        <v>261</v>
      </c>
      <c r="H11" s="26" t="s">
        <v>365</v>
      </c>
      <c r="I11" s="18">
        <v>1863</v>
      </c>
    </row>
    <row r="12" spans="1:22" ht="21" customHeight="1" x14ac:dyDescent="0.35">
      <c r="A12" s="3" t="s">
        <v>13</v>
      </c>
      <c r="B12" s="4" t="s">
        <v>10</v>
      </c>
      <c r="C12" s="4"/>
      <c r="D12" s="4" t="s">
        <v>10</v>
      </c>
      <c r="E12" s="4"/>
      <c r="F12" s="24" t="s">
        <v>262</v>
      </c>
      <c r="G12" s="26" t="s">
        <v>263</v>
      </c>
      <c r="H12" s="26" t="s">
        <v>366</v>
      </c>
      <c r="I12" s="18">
        <v>1863</v>
      </c>
    </row>
    <row r="13" spans="1:22" ht="21" customHeight="1" x14ac:dyDescent="0.35">
      <c r="A13" s="3" t="s">
        <v>13</v>
      </c>
      <c r="B13" s="4" t="s">
        <v>10</v>
      </c>
      <c r="C13" s="4"/>
      <c r="D13" s="4" t="s">
        <v>10</v>
      </c>
      <c r="E13" s="4"/>
      <c r="F13" s="24" t="s">
        <v>264</v>
      </c>
      <c r="G13" s="26" t="s">
        <v>265</v>
      </c>
      <c r="H13" s="26" t="s">
        <v>367</v>
      </c>
      <c r="I13" s="18">
        <v>1863</v>
      </c>
    </row>
    <row r="14" spans="1:22" ht="21" customHeight="1" x14ac:dyDescent="0.35">
      <c r="A14" s="3" t="s">
        <v>13</v>
      </c>
      <c r="B14" s="4" t="s">
        <v>10</v>
      </c>
      <c r="C14" s="4"/>
      <c r="D14" s="4" t="s">
        <v>10</v>
      </c>
      <c r="E14" s="4"/>
      <c r="F14" s="24" t="s">
        <v>266</v>
      </c>
      <c r="G14" s="25" t="s">
        <v>267</v>
      </c>
      <c r="H14" s="25" t="s">
        <v>368</v>
      </c>
      <c r="I14" s="18">
        <v>1863</v>
      </c>
    </row>
    <row r="15" spans="1:22" ht="21" customHeight="1" x14ac:dyDescent="0.35">
      <c r="A15" s="3" t="s">
        <v>13</v>
      </c>
      <c r="B15" s="4" t="s">
        <v>10</v>
      </c>
      <c r="C15" s="4"/>
      <c r="D15" s="4" t="s">
        <v>10</v>
      </c>
      <c r="E15" s="4"/>
      <c r="F15" s="24" t="s">
        <v>268</v>
      </c>
      <c r="G15" s="26" t="s">
        <v>269</v>
      </c>
      <c r="H15" s="26" t="s">
        <v>369</v>
      </c>
      <c r="I15" s="18">
        <v>1863</v>
      </c>
    </row>
    <row r="16" spans="1:22" ht="21" customHeight="1" x14ac:dyDescent="0.35">
      <c r="A16" s="3" t="s">
        <v>13</v>
      </c>
      <c r="B16" s="4" t="s">
        <v>10</v>
      </c>
      <c r="C16" s="4"/>
      <c r="D16" s="4" t="s">
        <v>10</v>
      </c>
      <c r="E16" s="4"/>
      <c r="F16" s="24" t="s">
        <v>270</v>
      </c>
      <c r="G16" s="25" t="s">
        <v>271</v>
      </c>
      <c r="H16" s="25" t="s">
        <v>370</v>
      </c>
      <c r="I16" s="18">
        <v>1863</v>
      </c>
    </row>
    <row r="17" spans="1:9" ht="21" customHeight="1" x14ac:dyDescent="0.35">
      <c r="A17" s="3" t="s">
        <v>13</v>
      </c>
      <c r="B17" s="4" t="s">
        <v>10</v>
      </c>
      <c r="C17" s="4"/>
      <c r="D17" s="4" t="s">
        <v>10</v>
      </c>
      <c r="E17" s="4"/>
      <c r="F17" s="24" t="s">
        <v>272</v>
      </c>
      <c r="G17" s="26" t="s">
        <v>273</v>
      </c>
      <c r="H17" s="26" t="s">
        <v>334</v>
      </c>
      <c r="I17" s="18">
        <v>1863</v>
      </c>
    </row>
    <row r="18" spans="1:9" ht="21" customHeight="1" x14ac:dyDescent="0.35">
      <c r="A18" s="3" t="s">
        <v>13</v>
      </c>
      <c r="B18" s="4" t="s">
        <v>10</v>
      </c>
      <c r="C18" s="4"/>
      <c r="D18" s="4" t="s">
        <v>10</v>
      </c>
      <c r="E18" s="4"/>
      <c r="F18" s="24" t="s">
        <v>274</v>
      </c>
      <c r="G18" s="25" t="s">
        <v>275</v>
      </c>
      <c r="H18" s="25" t="s">
        <v>335</v>
      </c>
      <c r="I18" s="18">
        <v>1863</v>
      </c>
    </row>
    <row r="19" spans="1:9" ht="21" customHeight="1" x14ac:dyDescent="0.35">
      <c r="A19" s="3" t="s">
        <v>13</v>
      </c>
      <c r="B19" s="4" t="s">
        <v>10</v>
      </c>
      <c r="C19" s="4"/>
      <c r="D19" s="4" t="s">
        <v>10</v>
      </c>
      <c r="E19" s="4"/>
      <c r="F19" s="24" t="s">
        <v>276</v>
      </c>
      <c r="G19" s="26" t="s">
        <v>277</v>
      </c>
      <c r="H19" s="26" t="s">
        <v>336</v>
      </c>
      <c r="I19" s="18">
        <v>1863</v>
      </c>
    </row>
    <row r="20" spans="1:9" ht="21" customHeight="1" x14ac:dyDescent="0.35">
      <c r="A20" s="3" t="s">
        <v>13</v>
      </c>
      <c r="B20" s="4" t="s">
        <v>10</v>
      </c>
      <c r="C20" s="4"/>
      <c r="D20" s="4" t="s">
        <v>10</v>
      </c>
      <c r="E20" s="4"/>
      <c r="F20" s="24" t="s">
        <v>278</v>
      </c>
      <c r="G20" s="25" t="s">
        <v>279</v>
      </c>
      <c r="H20" s="25" t="s">
        <v>337</v>
      </c>
      <c r="I20" s="18">
        <v>1863</v>
      </c>
    </row>
    <row r="21" spans="1:9" ht="21" customHeight="1" x14ac:dyDescent="0.35">
      <c r="A21" s="3" t="s">
        <v>13</v>
      </c>
      <c r="B21" s="4" t="s">
        <v>10</v>
      </c>
      <c r="C21" s="4"/>
      <c r="D21" s="4" t="s">
        <v>10</v>
      </c>
      <c r="E21" s="4"/>
      <c r="F21" s="24" t="s">
        <v>280</v>
      </c>
      <c r="G21" s="26" t="s">
        <v>281</v>
      </c>
      <c r="H21" s="26" t="s">
        <v>338</v>
      </c>
      <c r="I21" s="18">
        <v>1863</v>
      </c>
    </row>
    <row r="22" spans="1:9" ht="21" customHeight="1" x14ac:dyDescent="0.35">
      <c r="A22" s="3" t="s">
        <v>13</v>
      </c>
      <c r="B22" s="4" t="s">
        <v>10</v>
      </c>
      <c r="C22" s="4"/>
      <c r="D22" s="4" t="s">
        <v>10</v>
      </c>
      <c r="E22" s="4"/>
      <c r="F22" s="24" t="s">
        <v>282</v>
      </c>
      <c r="G22" s="25" t="s">
        <v>283</v>
      </c>
      <c r="H22" s="25" t="s">
        <v>371</v>
      </c>
      <c r="I22" s="18">
        <v>1863</v>
      </c>
    </row>
    <row r="23" spans="1:9" ht="21" customHeight="1" x14ac:dyDescent="0.35">
      <c r="A23" s="3" t="s">
        <v>13</v>
      </c>
      <c r="B23" s="4" t="s">
        <v>10</v>
      </c>
      <c r="C23" s="4"/>
      <c r="D23" s="4" t="s">
        <v>10</v>
      </c>
      <c r="E23" s="4"/>
      <c r="F23" s="24" t="s">
        <v>284</v>
      </c>
      <c r="G23" s="26" t="s">
        <v>285</v>
      </c>
      <c r="H23" s="26" t="s">
        <v>339</v>
      </c>
      <c r="I23" s="18">
        <v>1863</v>
      </c>
    </row>
    <row r="24" spans="1:9" ht="21" customHeight="1" x14ac:dyDescent="0.35">
      <c r="A24" s="3" t="s">
        <v>13</v>
      </c>
      <c r="B24" s="4" t="s">
        <v>10</v>
      </c>
      <c r="C24" s="4"/>
      <c r="D24" s="4" t="s">
        <v>10</v>
      </c>
      <c r="E24" s="4"/>
      <c r="F24" s="24" t="s">
        <v>286</v>
      </c>
      <c r="G24" s="25" t="s">
        <v>287</v>
      </c>
      <c r="H24" s="25" t="s">
        <v>340</v>
      </c>
      <c r="I24" s="18">
        <v>1863</v>
      </c>
    </row>
    <row r="25" spans="1:9" ht="21" customHeight="1" x14ac:dyDescent="0.35">
      <c r="A25" s="3" t="s">
        <v>13</v>
      </c>
      <c r="B25" s="4" t="s">
        <v>10</v>
      </c>
      <c r="C25" s="4"/>
      <c r="D25" s="4" t="s">
        <v>10</v>
      </c>
      <c r="E25" s="4"/>
      <c r="F25" s="24" t="s">
        <v>288</v>
      </c>
      <c r="G25" s="26" t="s">
        <v>289</v>
      </c>
      <c r="H25" s="26" t="s">
        <v>341</v>
      </c>
      <c r="I25" s="18">
        <v>1863</v>
      </c>
    </row>
    <row r="26" spans="1:9" ht="21" customHeight="1" x14ac:dyDescent="0.35">
      <c r="A26" s="3" t="s">
        <v>13</v>
      </c>
      <c r="B26" s="4" t="s">
        <v>10</v>
      </c>
      <c r="C26" s="4"/>
      <c r="D26" s="4" t="s">
        <v>10</v>
      </c>
      <c r="E26" s="4"/>
      <c r="F26" s="24" t="s">
        <v>290</v>
      </c>
      <c r="G26" s="25" t="s">
        <v>291</v>
      </c>
      <c r="H26" s="25" t="s">
        <v>342</v>
      </c>
      <c r="I26" s="18">
        <v>1863</v>
      </c>
    </row>
    <row r="27" spans="1:9" ht="21" customHeight="1" x14ac:dyDescent="0.35">
      <c r="A27" s="3" t="s">
        <v>13</v>
      </c>
      <c r="B27" s="4" t="s">
        <v>10</v>
      </c>
      <c r="C27" s="4"/>
      <c r="D27" s="4" t="s">
        <v>10</v>
      </c>
      <c r="E27" s="4"/>
      <c r="F27" s="24" t="s">
        <v>292</v>
      </c>
      <c r="G27" s="26" t="s">
        <v>293</v>
      </c>
      <c r="H27" s="26" t="s">
        <v>343</v>
      </c>
      <c r="I27" s="18">
        <v>1863</v>
      </c>
    </row>
    <row r="28" spans="1:9" ht="21" customHeight="1" x14ac:dyDescent="0.35">
      <c r="A28" s="3" t="s">
        <v>13</v>
      </c>
      <c r="B28" s="4" t="s">
        <v>10</v>
      </c>
      <c r="C28" s="4"/>
      <c r="D28" s="4" t="s">
        <v>10</v>
      </c>
      <c r="E28" s="4"/>
      <c r="F28" s="24" t="s">
        <v>294</v>
      </c>
      <c r="G28" s="25" t="s">
        <v>295</v>
      </c>
      <c r="H28" s="25" t="s">
        <v>344</v>
      </c>
      <c r="I28" s="18">
        <v>1863</v>
      </c>
    </row>
    <row r="29" spans="1:9" ht="21" customHeight="1" x14ac:dyDescent="0.35">
      <c r="A29" s="3" t="s">
        <v>13</v>
      </c>
      <c r="B29" s="4" t="s">
        <v>10</v>
      </c>
      <c r="C29" s="4"/>
      <c r="D29" s="4" t="s">
        <v>10</v>
      </c>
      <c r="E29" s="4"/>
      <c r="F29" s="24" t="s">
        <v>296</v>
      </c>
      <c r="G29" s="26" t="s">
        <v>297</v>
      </c>
      <c r="H29" s="26" t="s">
        <v>345</v>
      </c>
      <c r="I29" s="18">
        <v>1863</v>
      </c>
    </row>
    <row r="30" spans="1:9" ht="21" customHeight="1" x14ac:dyDescent="0.35">
      <c r="A30" s="3" t="s">
        <v>13</v>
      </c>
      <c r="B30" s="4" t="s">
        <v>10</v>
      </c>
      <c r="C30" s="4"/>
      <c r="D30" s="4" t="s">
        <v>10</v>
      </c>
      <c r="E30" s="4"/>
      <c r="F30" s="24" t="s">
        <v>298</v>
      </c>
      <c r="G30" s="25" t="s">
        <v>299</v>
      </c>
      <c r="H30" s="25" t="s">
        <v>346</v>
      </c>
      <c r="I30" s="18">
        <v>1863</v>
      </c>
    </row>
    <row r="31" spans="1:9" ht="21" customHeight="1" x14ac:dyDescent="0.35">
      <c r="A31" s="3" t="s">
        <v>13</v>
      </c>
      <c r="B31" s="4" t="s">
        <v>10</v>
      </c>
      <c r="C31" s="4"/>
      <c r="D31" s="4" t="s">
        <v>10</v>
      </c>
      <c r="E31" s="4"/>
      <c r="F31" s="27" t="s">
        <v>300</v>
      </c>
      <c r="G31" s="27" t="s">
        <v>301</v>
      </c>
      <c r="H31" s="27" t="s">
        <v>347</v>
      </c>
      <c r="I31" s="18">
        <v>1863</v>
      </c>
    </row>
    <row r="32" spans="1:9" ht="21" customHeight="1" x14ac:dyDescent="0.35">
      <c r="A32" s="3" t="s">
        <v>13</v>
      </c>
      <c r="B32" s="4" t="s">
        <v>10</v>
      </c>
      <c r="C32" s="4"/>
      <c r="D32" s="4" t="s">
        <v>10</v>
      </c>
      <c r="E32" s="4"/>
      <c r="F32" s="24" t="s">
        <v>302</v>
      </c>
      <c r="G32" s="26" t="s">
        <v>303</v>
      </c>
      <c r="H32" s="26" t="s">
        <v>348</v>
      </c>
      <c r="I32" s="18">
        <v>1863</v>
      </c>
    </row>
    <row r="33" spans="1:20" ht="21" customHeight="1" x14ac:dyDescent="0.35">
      <c r="A33" s="3" t="s">
        <v>13</v>
      </c>
      <c r="B33" s="4" t="s">
        <v>10</v>
      </c>
      <c r="C33" s="4"/>
      <c r="D33" s="4" t="s">
        <v>10</v>
      </c>
      <c r="E33" s="4"/>
      <c r="F33" s="24" t="s">
        <v>304</v>
      </c>
      <c r="G33" s="26" t="s">
        <v>305</v>
      </c>
      <c r="H33" s="26" t="s">
        <v>349</v>
      </c>
      <c r="I33" s="18">
        <v>1863</v>
      </c>
    </row>
    <row r="34" spans="1:20" ht="21" customHeight="1" x14ac:dyDescent="0.35">
      <c r="A34" s="3" t="s">
        <v>13</v>
      </c>
      <c r="B34" s="4" t="s">
        <v>10</v>
      </c>
      <c r="C34" s="4"/>
      <c r="D34" s="4" t="s">
        <v>10</v>
      </c>
      <c r="E34" s="4"/>
      <c r="F34" s="24" t="s">
        <v>306</v>
      </c>
      <c r="G34" s="26" t="s">
        <v>307</v>
      </c>
      <c r="H34" s="26" t="s">
        <v>350</v>
      </c>
      <c r="I34" s="18">
        <v>1863</v>
      </c>
    </row>
    <row r="35" spans="1:20" ht="21" customHeight="1" x14ac:dyDescent="0.35">
      <c r="A35" s="3" t="s">
        <v>13</v>
      </c>
      <c r="B35" s="4" t="s">
        <v>10</v>
      </c>
      <c r="C35" s="4"/>
      <c r="D35" s="4" t="s">
        <v>10</v>
      </c>
      <c r="E35" s="4"/>
      <c r="F35" s="24" t="s">
        <v>308</v>
      </c>
      <c r="G35" s="26" t="s">
        <v>309</v>
      </c>
      <c r="H35" s="26" t="s">
        <v>351</v>
      </c>
      <c r="I35" s="18">
        <v>1863</v>
      </c>
    </row>
    <row r="36" spans="1:20" ht="21" customHeight="1" x14ac:dyDescent="0.35">
      <c r="A36" s="3" t="s">
        <v>13</v>
      </c>
      <c r="B36" s="4" t="s">
        <v>10</v>
      </c>
      <c r="C36" s="4"/>
      <c r="D36" s="4" t="s">
        <v>10</v>
      </c>
      <c r="E36" s="4"/>
      <c r="F36" s="24" t="s">
        <v>310</v>
      </c>
      <c r="G36" s="26" t="s">
        <v>311</v>
      </c>
      <c r="H36" s="26" t="s">
        <v>352</v>
      </c>
      <c r="I36" s="18">
        <v>1863</v>
      </c>
    </row>
    <row r="37" spans="1:20" ht="21" customHeight="1" x14ac:dyDescent="0.35">
      <c r="A37" s="3" t="s">
        <v>13</v>
      </c>
      <c r="B37" s="4" t="s">
        <v>10</v>
      </c>
      <c r="C37" s="4"/>
      <c r="D37" s="4" t="s">
        <v>10</v>
      </c>
      <c r="E37" s="4"/>
      <c r="F37" s="24" t="s">
        <v>312</v>
      </c>
      <c r="G37" s="26" t="s">
        <v>313</v>
      </c>
      <c r="H37" s="26" t="s">
        <v>353</v>
      </c>
      <c r="I37" s="18">
        <v>1863</v>
      </c>
    </row>
    <row r="38" spans="1:20" ht="21" customHeight="1" x14ac:dyDescent="0.35">
      <c r="A38" s="3" t="s">
        <v>13</v>
      </c>
      <c r="B38" s="4" t="s">
        <v>10</v>
      </c>
      <c r="C38" s="4"/>
      <c r="D38" s="4" t="s">
        <v>10</v>
      </c>
      <c r="E38" s="4"/>
      <c r="F38" s="24" t="s">
        <v>314</v>
      </c>
      <c r="G38" s="26" t="s">
        <v>315</v>
      </c>
      <c r="H38" s="26" t="s">
        <v>354</v>
      </c>
      <c r="I38" s="18">
        <v>1863</v>
      </c>
    </row>
    <row r="39" spans="1:20" ht="21" customHeight="1" x14ac:dyDescent="0.35">
      <c r="A39" s="3" t="s">
        <v>13</v>
      </c>
      <c r="B39" s="5" t="s">
        <v>10</v>
      </c>
      <c r="C39" s="5"/>
      <c r="D39" s="5" t="s">
        <v>10</v>
      </c>
      <c r="E39" s="5"/>
      <c r="F39" s="24" t="s">
        <v>316</v>
      </c>
      <c r="G39" s="26" t="s">
        <v>317</v>
      </c>
      <c r="H39" s="26" t="s">
        <v>355</v>
      </c>
      <c r="I39" s="18">
        <v>1863</v>
      </c>
    </row>
    <row r="40" spans="1:20" ht="21" customHeight="1" x14ac:dyDescent="0.35">
      <c r="A40" s="3" t="s">
        <v>13</v>
      </c>
      <c r="B40" s="4" t="s">
        <v>10</v>
      </c>
      <c r="C40" s="4"/>
      <c r="D40" s="4" t="s">
        <v>10</v>
      </c>
      <c r="E40" s="4"/>
      <c r="F40" s="24" t="s">
        <v>318</v>
      </c>
      <c r="G40" s="26" t="s">
        <v>319</v>
      </c>
      <c r="H40" s="26" t="s">
        <v>356</v>
      </c>
      <c r="I40" s="18">
        <v>1863</v>
      </c>
    </row>
    <row r="41" spans="1:20" ht="21" customHeight="1" x14ac:dyDescent="0.35">
      <c r="A41" s="3" t="s">
        <v>13</v>
      </c>
      <c r="B41" s="4" t="s">
        <v>10</v>
      </c>
      <c r="C41" s="4"/>
      <c r="D41" s="4" t="s">
        <v>10</v>
      </c>
      <c r="E41" s="4"/>
      <c r="F41" s="24" t="s">
        <v>320</v>
      </c>
      <c r="G41" s="26" t="s">
        <v>321</v>
      </c>
      <c r="H41" s="26" t="s">
        <v>357</v>
      </c>
      <c r="I41" s="18">
        <v>1863</v>
      </c>
    </row>
    <row r="42" spans="1:20" ht="21" customHeight="1" x14ac:dyDescent="0.35">
      <c r="A42" s="3" t="s">
        <v>13</v>
      </c>
      <c r="B42" s="4" t="s">
        <v>10</v>
      </c>
      <c r="C42" s="4"/>
      <c r="D42" s="4" t="s">
        <v>10</v>
      </c>
      <c r="E42" s="4"/>
      <c r="F42" s="24" t="s">
        <v>322</v>
      </c>
      <c r="G42" s="26" t="s">
        <v>323</v>
      </c>
      <c r="H42" s="26" t="s">
        <v>358</v>
      </c>
      <c r="I42" s="18">
        <v>1863</v>
      </c>
    </row>
    <row r="43" spans="1:20" ht="21" customHeight="1" x14ac:dyDescent="0.35">
      <c r="A43" s="3" t="s">
        <v>13</v>
      </c>
      <c r="B43" s="4" t="s">
        <v>10</v>
      </c>
      <c r="C43" s="4"/>
      <c r="D43" s="4" t="s">
        <v>10</v>
      </c>
      <c r="E43" s="4"/>
      <c r="F43" s="24" t="s">
        <v>324</v>
      </c>
      <c r="G43" s="26" t="s">
        <v>325</v>
      </c>
      <c r="H43" s="26" t="s">
        <v>359</v>
      </c>
      <c r="I43" s="18">
        <v>1863</v>
      </c>
    </row>
    <row r="44" spans="1:20" ht="21" customHeight="1" x14ac:dyDescent="0.35">
      <c r="A44" s="3" t="s">
        <v>13</v>
      </c>
      <c r="B44" s="4" t="s">
        <v>10</v>
      </c>
      <c r="C44" s="4"/>
      <c r="D44" s="4" t="s">
        <v>10</v>
      </c>
      <c r="E44" s="4"/>
      <c r="F44" s="24" t="s">
        <v>326</v>
      </c>
      <c r="G44" s="26" t="s">
        <v>327</v>
      </c>
      <c r="H44" s="26" t="s">
        <v>360</v>
      </c>
      <c r="I44" s="18">
        <v>1863</v>
      </c>
    </row>
    <row r="45" spans="1:20" ht="21" customHeight="1" x14ac:dyDescent="0.35">
      <c r="A45" s="3" t="s">
        <v>13</v>
      </c>
      <c r="B45" s="4" t="s">
        <v>10</v>
      </c>
      <c r="C45" s="4"/>
      <c r="D45" s="4" t="s">
        <v>10</v>
      </c>
      <c r="E45" s="4"/>
      <c r="F45" s="24" t="s">
        <v>328</v>
      </c>
      <c r="G45" s="26" t="s">
        <v>329</v>
      </c>
      <c r="H45" s="26" t="s">
        <v>361</v>
      </c>
      <c r="I45" s="18">
        <v>1842.37</v>
      </c>
    </row>
    <row r="46" spans="1:20" ht="21" customHeight="1" x14ac:dyDescent="0.35">
      <c r="A46" s="3" t="s">
        <v>13</v>
      </c>
      <c r="B46" s="4" t="s">
        <v>10</v>
      </c>
      <c r="C46" s="4"/>
      <c r="D46" s="4" t="s">
        <v>10</v>
      </c>
      <c r="E46" s="4"/>
      <c r="F46" s="24" t="s">
        <v>330</v>
      </c>
      <c r="G46" s="26" t="s">
        <v>331</v>
      </c>
      <c r="H46" s="26" t="s">
        <v>362</v>
      </c>
      <c r="I46" s="18">
        <v>1476</v>
      </c>
    </row>
    <row r="47" spans="1:20" ht="21" customHeight="1" x14ac:dyDescent="0.35">
      <c r="A47" s="3" t="s">
        <v>13</v>
      </c>
      <c r="B47" s="4" t="s">
        <v>10</v>
      </c>
      <c r="C47" s="4"/>
      <c r="D47" s="4" t="s">
        <v>10</v>
      </c>
      <c r="E47" s="4"/>
      <c r="F47" s="24" t="s">
        <v>332</v>
      </c>
      <c r="G47" s="26" t="s">
        <v>333</v>
      </c>
      <c r="H47" s="26" t="s">
        <v>363</v>
      </c>
      <c r="I47" s="18">
        <v>1476.63</v>
      </c>
    </row>
    <row r="48" spans="1:20" ht="20" x14ac:dyDescent="0.35">
      <c r="A48" s="3" t="s">
        <v>13</v>
      </c>
      <c r="B48" s="4" t="s">
        <v>10</v>
      </c>
      <c r="C48" s="4"/>
      <c r="D48" s="4" t="s">
        <v>10</v>
      </c>
      <c r="E48" s="4"/>
      <c r="F48" s="28" t="s">
        <v>372</v>
      </c>
      <c r="G48" s="29" t="s">
        <v>373</v>
      </c>
      <c r="H48" s="29" t="s">
        <v>448</v>
      </c>
      <c r="I48" s="18">
        <v>1857</v>
      </c>
      <c r="Q48" s="9"/>
      <c r="R48" s="9"/>
      <c r="S48" s="20" t="s">
        <v>140</v>
      </c>
      <c r="T48" s="21">
        <f>SUM(T10:T47)</f>
        <v>0</v>
      </c>
    </row>
    <row r="49" spans="1:20" ht="20" x14ac:dyDescent="0.35">
      <c r="A49" s="3" t="s">
        <v>13</v>
      </c>
      <c r="B49" s="4" t="s">
        <v>10</v>
      </c>
      <c r="C49" s="4"/>
      <c r="D49" s="4" t="s">
        <v>10</v>
      </c>
      <c r="E49" s="4"/>
      <c r="F49" s="28" t="s">
        <v>374</v>
      </c>
      <c r="G49" s="29" t="s">
        <v>375</v>
      </c>
      <c r="H49" s="29" t="s">
        <v>449</v>
      </c>
      <c r="I49" s="18">
        <v>1857</v>
      </c>
      <c r="Q49" s="9"/>
      <c r="R49" s="9"/>
      <c r="S49" s="10"/>
      <c r="T49" s="9"/>
    </row>
    <row r="50" spans="1:20" ht="14.5" customHeight="1" x14ac:dyDescent="0.35">
      <c r="A50" s="3" t="s">
        <v>13</v>
      </c>
      <c r="B50" s="4" t="s">
        <v>10</v>
      </c>
      <c r="C50" s="4"/>
      <c r="D50" s="4" t="s">
        <v>10</v>
      </c>
      <c r="E50" s="4"/>
      <c r="F50" s="28" t="s">
        <v>376</v>
      </c>
      <c r="G50" s="29" t="s">
        <v>377</v>
      </c>
      <c r="H50" s="29" t="s">
        <v>450</v>
      </c>
      <c r="I50" s="18">
        <v>1857</v>
      </c>
      <c r="L50" s="35" t="s">
        <v>142</v>
      </c>
      <c r="M50" s="35"/>
      <c r="N50" s="35"/>
      <c r="O50" s="35"/>
      <c r="P50" s="35"/>
      <c r="Q50" s="35"/>
      <c r="R50" s="35"/>
      <c r="S50" s="35"/>
      <c r="T50" s="35"/>
    </row>
    <row r="51" spans="1:20" ht="20" x14ac:dyDescent="0.35">
      <c r="A51" s="3" t="s">
        <v>13</v>
      </c>
      <c r="B51" s="4" t="s">
        <v>10</v>
      </c>
      <c r="C51" s="4"/>
      <c r="D51" s="4" t="s">
        <v>10</v>
      </c>
      <c r="E51" s="4"/>
      <c r="F51" s="28" t="s">
        <v>378</v>
      </c>
      <c r="G51" s="29" t="s">
        <v>379</v>
      </c>
      <c r="H51" s="29" t="s">
        <v>451</v>
      </c>
      <c r="I51" s="18">
        <v>1857</v>
      </c>
      <c r="L51" s="36" t="s">
        <v>141</v>
      </c>
      <c r="M51" s="36"/>
      <c r="N51" s="36"/>
      <c r="O51" s="36"/>
      <c r="P51" s="36"/>
      <c r="Q51" s="36"/>
      <c r="R51" s="36"/>
      <c r="S51" s="36"/>
      <c r="T51" s="36"/>
    </row>
    <row r="52" spans="1:20" ht="20" x14ac:dyDescent="0.35">
      <c r="A52" s="3" t="s">
        <v>13</v>
      </c>
      <c r="B52" s="4" t="s">
        <v>10</v>
      </c>
      <c r="C52" s="4"/>
      <c r="D52" s="4" t="s">
        <v>10</v>
      </c>
      <c r="E52" s="4"/>
      <c r="F52" s="28" t="s">
        <v>380</v>
      </c>
      <c r="G52" s="29" t="s">
        <v>381</v>
      </c>
      <c r="H52" s="29" t="s">
        <v>452</v>
      </c>
      <c r="I52" s="18">
        <v>1857</v>
      </c>
    </row>
    <row r="53" spans="1:20" ht="20" x14ac:dyDescent="0.35">
      <c r="A53" s="3" t="s">
        <v>13</v>
      </c>
      <c r="B53" s="4" t="s">
        <v>10</v>
      </c>
      <c r="C53" s="4"/>
      <c r="D53" s="4" t="s">
        <v>10</v>
      </c>
      <c r="E53" s="4"/>
      <c r="F53" s="28" t="s">
        <v>382</v>
      </c>
      <c r="G53" s="29" t="s">
        <v>383</v>
      </c>
      <c r="H53" s="29" t="s">
        <v>453</v>
      </c>
      <c r="I53" s="18">
        <v>1857</v>
      </c>
    </row>
    <row r="54" spans="1:20" ht="20" x14ac:dyDescent="0.35">
      <c r="A54" s="3" t="s">
        <v>13</v>
      </c>
      <c r="B54" s="4" t="s">
        <v>10</v>
      </c>
      <c r="C54" s="4"/>
      <c r="D54" s="4" t="s">
        <v>10</v>
      </c>
      <c r="E54" s="4"/>
      <c r="F54" s="28" t="s">
        <v>384</v>
      </c>
      <c r="G54" s="29" t="s">
        <v>385</v>
      </c>
      <c r="H54" s="29" t="s">
        <v>454</v>
      </c>
      <c r="I54" s="18">
        <v>1857</v>
      </c>
    </row>
    <row r="55" spans="1:20" ht="20" x14ac:dyDescent="0.35">
      <c r="A55" s="3" t="s">
        <v>13</v>
      </c>
      <c r="B55" s="4" t="s">
        <v>10</v>
      </c>
      <c r="C55" s="4"/>
      <c r="D55" s="4" t="s">
        <v>10</v>
      </c>
      <c r="E55" s="4"/>
      <c r="F55" s="28" t="s">
        <v>386</v>
      </c>
      <c r="G55" s="29" t="s">
        <v>387</v>
      </c>
      <c r="H55" s="29" t="s">
        <v>455</v>
      </c>
      <c r="I55" s="18">
        <v>1857</v>
      </c>
    </row>
    <row r="56" spans="1:20" ht="20" x14ac:dyDescent="0.35">
      <c r="A56" s="3" t="s">
        <v>13</v>
      </c>
      <c r="B56" s="4" t="s">
        <v>10</v>
      </c>
      <c r="C56" s="4"/>
      <c r="D56" s="4" t="s">
        <v>10</v>
      </c>
      <c r="E56" s="4"/>
      <c r="F56" s="28" t="s">
        <v>388</v>
      </c>
      <c r="G56" s="29" t="s">
        <v>389</v>
      </c>
      <c r="H56" s="29" t="s">
        <v>456</v>
      </c>
      <c r="I56" s="18">
        <v>1857</v>
      </c>
    </row>
    <row r="57" spans="1:20" ht="20" x14ac:dyDescent="0.35">
      <c r="A57" s="3" t="s">
        <v>13</v>
      </c>
      <c r="B57" s="4" t="s">
        <v>10</v>
      </c>
      <c r="C57" s="4"/>
      <c r="D57" s="4" t="s">
        <v>10</v>
      </c>
      <c r="E57" s="4"/>
      <c r="F57" s="28" t="s">
        <v>390</v>
      </c>
      <c r="G57" s="29" t="s">
        <v>391</v>
      </c>
      <c r="H57" s="29" t="s">
        <v>457</v>
      </c>
      <c r="I57" s="18">
        <v>1857</v>
      </c>
    </row>
    <row r="58" spans="1:20" ht="20" x14ac:dyDescent="0.35">
      <c r="A58" s="3" t="s">
        <v>13</v>
      </c>
      <c r="B58" s="4" t="s">
        <v>10</v>
      </c>
      <c r="C58" s="4"/>
      <c r="D58" s="4" t="s">
        <v>10</v>
      </c>
      <c r="E58" s="4"/>
      <c r="F58" s="28" t="s">
        <v>392</v>
      </c>
      <c r="G58" s="29" t="s">
        <v>393</v>
      </c>
      <c r="H58" s="29" t="s">
        <v>458</v>
      </c>
      <c r="I58" s="18">
        <v>1857</v>
      </c>
    </row>
    <row r="59" spans="1:20" ht="20" x14ac:dyDescent="0.35">
      <c r="A59" s="3" t="s">
        <v>13</v>
      </c>
      <c r="B59" s="4" t="s">
        <v>10</v>
      </c>
      <c r="C59" s="4"/>
      <c r="D59" s="4" t="s">
        <v>10</v>
      </c>
      <c r="E59" s="4"/>
      <c r="F59" s="28" t="s">
        <v>394</v>
      </c>
      <c r="G59" s="29" t="s">
        <v>395</v>
      </c>
      <c r="H59" s="29" t="s">
        <v>459</v>
      </c>
      <c r="I59" s="18">
        <v>1857</v>
      </c>
    </row>
    <row r="60" spans="1:20" ht="20" x14ac:dyDescent="0.35">
      <c r="A60" s="3" t="s">
        <v>13</v>
      </c>
      <c r="B60" s="4" t="s">
        <v>10</v>
      </c>
      <c r="C60" s="4"/>
      <c r="D60" s="4" t="s">
        <v>10</v>
      </c>
      <c r="E60" s="4"/>
      <c r="F60" s="28" t="s">
        <v>396</v>
      </c>
      <c r="G60" s="29" t="s">
        <v>397</v>
      </c>
      <c r="H60" s="29" t="s">
        <v>460</v>
      </c>
      <c r="I60" s="18">
        <v>1857</v>
      </c>
    </row>
    <row r="61" spans="1:20" ht="20" x14ac:dyDescent="0.35">
      <c r="A61" s="3" t="s">
        <v>13</v>
      </c>
      <c r="B61" s="4" t="s">
        <v>10</v>
      </c>
      <c r="C61" s="4"/>
      <c r="D61" s="4" t="s">
        <v>10</v>
      </c>
      <c r="E61" s="4"/>
      <c r="F61" s="28" t="s">
        <v>398</v>
      </c>
      <c r="G61" s="29" t="s">
        <v>399</v>
      </c>
      <c r="H61" s="29" t="s">
        <v>461</v>
      </c>
      <c r="I61" s="18">
        <v>1857</v>
      </c>
    </row>
    <row r="62" spans="1:20" ht="20" x14ac:dyDescent="0.35">
      <c r="A62" s="3" t="s">
        <v>13</v>
      </c>
      <c r="B62" s="4" t="s">
        <v>10</v>
      </c>
      <c r="C62" s="4"/>
      <c r="D62" s="4" t="s">
        <v>10</v>
      </c>
      <c r="E62" s="4"/>
      <c r="F62" s="28" t="s">
        <v>400</v>
      </c>
      <c r="G62" s="29" t="s">
        <v>401</v>
      </c>
      <c r="H62" s="29" t="s">
        <v>462</v>
      </c>
      <c r="I62" s="18">
        <v>1857</v>
      </c>
    </row>
    <row r="63" spans="1:20" ht="20" x14ac:dyDescent="0.35">
      <c r="A63" s="3" t="s">
        <v>13</v>
      </c>
      <c r="B63" s="4" t="s">
        <v>10</v>
      </c>
      <c r="C63" s="4"/>
      <c r="D63" s="4" t="s">
        <v>10</v>
      </c>
      <c r="E63" s="4"/>
      <c r="F63" s="28" t="s">
        <v>402</v>
      </c>
      <c r="G63" s="29" t="s">
        <v>403</v>
      </c>
      <c r="H63" s="29" t="s">
        <v>463</v>
      </c>
      <c r="I63" s="18">
        <v>1857</v>
      </c>
    </row>
    <row r="64" spans="1:20" ht="20" x14ac:dyDescent="0.35">
      <c r="A64" s="3" t="s">
        <v>13</v>
      </c>
      <c r="B64" s="4" t="s">
        <v>10</v>
      </c>
      <c r="C64" s="4"/>
      <c r="D64" s="4" t="s">
        <v>10</v>
      </c>
      <c r="E64" s="4"/>
      <c r="F64" s="28" t="s">
        <v>404</v>
      </c>
      <c r="G64" s="29" t="s">
        <v>405</v>
      </c>
      <c r="H64" s="29" t="s">
        <v>464</v>
      </c>
      <c r="I64" s="18">
        <v>1857</v>
      </c>
    </row>
    <row r="65" spans="1:9" ht="20" x14ac:dyDescent="0.35">
      <c r="A65" s="3" t="s">
        <v>13</v>
      </c>
      <c r="B65" s="4" t="s">
        <v>10</v>
      </c>
      <c r="C65" s="4"/>
      <c r="D65" s="4" t="s">
        <v>10</v>
      </c>
      <c r="E65" s="4"/>
      <c r="F65" s="28" t="s">
        <v>406</v>
      </c>
      <c r="G65" s="29" t="s">
        <v>407</v>
      </c>
      <c r="H65" s="29" t="s">
        <v>465</v>
      </c>
      <c r="I65" s="18">
        <v>1857</v>
      </c>
    </row>
    <row r="66" spans="1:9" ht="20" x14ac:dyDescent="0.35">
      <c r="A66" s="3" t="s">
        <v>13</v>
      </c>
      <c r="B66" s="4" t="s">
        <v>10</v>
      </c>
      <c r="C66" s="4"/>
      <c r="D66" s="4" t="s">
        <v>10</v>
      </c>
      <c r="E66" s="4"/>
      <c r="F66" s="28" t="s">
        <v>408</v>
      </c>
      <c r="G66" s="29" t="s">
        <v>409</v>
      </c>
      <c r="H66" s="29" t="s">
        <v>466</v>
      </c>
      <c r="I66" s="18">
        <v>1857</v>
      </c>
    </row>
    <row r="67" spans="1:9" ht="20" x14ac:dyDescent="0.35">
      <c r="A67" s="3" t="s">
        <v>13</v>
      </c>
      <c r="B67" s="4" t="s">
        <v>10</v>
      </c>
      <c r="C67" s="4"/>
      <c r="D67" s="4" t="s">
        <v>10</v>
      </c>
      <c r="E67" s="4"/>
      <c r="F67" s="28" t="s">
        <v>410</v>
      </c>
      <c r="G67" s="29" t="s">
        <v>411</v>
      </c>
      <c r="H67" s="29" t="s">
        <v>467</v>
      </c>
      <c r="I67" s="18">
        <v>1857</v>
      </c>
    </row>
    <row r="68" spans="1:9" ht="20" x14ac:dyDescent="0.35">
      <c r="A68" s="3" t="s">
        <v>13</v>
      </c>
      <c r="B68" s="4" t="s">
        <v>10</v>
      </c>
      <c r="C68" s="4"/>
      <c r="D68" s="4" t="s">
        <v>10</v>
      </c>
      <c r="E68" s="4"/>
      <c r="F68" s="28" t="s">
        <v>412</v>
      </c>
      <c r="G68" s="29" t="s">
        <v>413</v>
      </c>
      <c r="H68" s="29" t="s">
        <v>468</v>
      </c>
      <c r="I68" s="18">
        <v>1857</v>
      </c>
    </row>
    <row r="69" spans="1:9" ht="20" x14ac:dyDescent="0.35">
      <c r="A69" s="3" t="s">
        <v>13</v>
      </c>
      <c r="B69" s="4" t="s">
        <v>10</v>
      </c>
      <c r="C69" s="4"/>
      <c r="D69" s="4" t="s">
        <v>10</v>
      </c>
      <c r="E69" s="4"/>
      <c r="F69" s="28" t="s">
        <v>414</v>
      </c>
      <c r="G69" s="29" t="s">
        <v>415</v>
      </c>
      <c r="H69" s="29" t="s">
        <v>469</v>
      </c>
      <c r="I69" s="18">
        <v>1857</v>
      </c>
    </row>
    <row r="70" spans="1:9" ht="20" x14ac:dyDescent="0.35">
      <c r="A70" s="3" t="s">
        <v>13</v>
      </c>
      <c r="B70" s="4" t="s">
        <v>10</v>
      </c>
      <c r="C70" s="4"/>
      <c r="D70" s="4" t="s">
        <v>10</v>
      </c>
      <c r="E70" s="4"/>
      <c r="F70" s="28" t="s">
        <v>416</v>
      </c>
      <c r="G70" s="29" t="s">
        <v>417</v>
      </c>
      <c r="H70" s="29" t="s">
        <v>470</v>
      </c>
      <c r="I70" s="18">
        <v>1857</v>
      </c>
    </row>
    <row r="71" spans="1:9" ht="20" x14ac:dyDescent="0.35">
      <c r="A71" s="3" t="s">
        <v>13</v>
      </c>
      <c r="B71" s="4" t="s">
        <v>10</v>
      </c>
      <c r="C71" s="4"/>
      <c r="D71" s="4" t="s">
        <v>10</v>
      </c>
      <c r="E71" s="4"/>
      <c r="F71" s="28" t="s">
        <v>418</v>
      </c>
      <c r="G71" s="29" t="s">
        <v>419</v>
      </c>
      <c r="H71" s="29" t="s">
        <v>471</v>
      </c>
      <c r="I71" s="18">
        <v>1857</v>
      </c>
    </row>
    <row r="72" spans="1:9" ht="20" x14ac:dyDescent="0.35">
      <c r="A72" s="3" t="s">
        <v>13</v>
      </c>
      <c r="B72" s="4" t="s">
        <v>10</v>
      </c>
      <c r="C72" s="4"/>
      <c r="D72" s="4" t="s">
        <v>10</v>
      </c>
      <c r="E72" s="4"/>
      <c r="F72" s="28" t="s">
        <v>420</v>
      </c>
      <c r="G72" s="29" t="s">
        <v>421</v>
      </c>
      <c r="H72" s="29" t="s">
        <v>472</v>
      </c>
      <c r="I72" s="18">
        <v>1857</v>
      </c>
    </row>
    <row r="73" spans="1:9" ht="20" x14ac:dyDescent="0.35">
      <c r="A73" s="3" t="s">
        <v>13</v>
      </c>
      <c r="B73" s="4" t="s">
        <v>10</v>
      </c>
      <c r="C73" s="4"/>
      <c r="D73" s="4" t="s">
        <v>10</v>
      </c>
      <c r="E73" s="4"/>
      <c r="F73" s="28" t="s">
        <v>422</v>
      </c>
      <c r="G73" s="29" t="s">
        <v>423</v>
      </c>
      <c r="H73" s="29" t="s">
        <v>473</v>
      </c>
      <c r="I73" s="18">
        <v>1857</v>
      </c>
    </row>
    <row r="74" spans="1:9" ht="20" x14ac:dyDescent="0.35">
      <c r="A74" s="3" t="s">
        <v>13</v>
      </c>
      <c r="B74" s="4" t="s">
        <v>10</v>
      </c>
      <c r="C74" s="4"/>
      <c r="D74" s="4" t="s">
        <v>10</v>
      </c>
      <c r="E74" s="4"/>
      <c r="F74" s="28" t="s">
        <v>424</v>
      </c>
      <c r="G74" s="29" t="s">
        <v>425</v>
      </c>
      <c r="H74" s="29" t="s">
        <v>474</v>
      </c>
      <c r="I74" s="18">
        <v>1857</v>
      </c>
    </row>
    <row r="75" spans="1:9" ht="20" x14ac:dyDescent="0.35">
      <c r="A75" s="3" t="s">
        <v>13</v>
      </c>
      <c r="B75" s="4" t="s">
        <v>10</v>
      </c>
      <c r="C75" s="4"/>
      <c r="D75" s="4" t="s">
        <v>10</v>
      </c>
      <c r="E75" s="4"/>
      <c r="F75" s="28" t="s">
        <v>426</v>
      </c>
      <c r="G75" s="29" t="s">
        <v>427</v>
      </c>
      <c r="H75" s="29" t="s">
        <v>475</v>
      </c>
      <c r="I75" s="18">
        <v>1857</v>
      </c>
    </row>
    <row r="76" spans="1:9" ht="20" x14ac:dyDescent="0.35">
      <c r="A76" s="3" t="s">
        <v>13</v>
      </c>
      <c r="B76" s="4" t="s">
        <v>10</v>
      </c>
      <c r="C76" s="4"/>
      <c r="D76" s="4" t="s">
        <v>10</v>
      </c>
      <c r="E76" s="4"/>
      <c r="F76" s="28" t="s">
        <v>428</v>
      </c>
      <c r="G76" s="29" t="s">
        <v>429</v>
      </c>
      <c r="H76" s="29" t="s">
        <v>476</v>
      </c>
      <c r="I76" s="18">
        <v>1857</v>
      </c>
    </row>
    <row r="77" spans="1:9" ht="20" x14ac:dyDescent="0.35">
      <c r="A77" s="3" t="s">
        <v>13</v>
      </c>
      <c r="B77" s="5" t="s">
        <v>10</v>
      </c>
      <c r="C77" s="5"/>
      <c r="D77" s="5" t="s">
        <v>10</v>
      </c>
      <c r="E77" s="5"/>
      <c r="F77" s="28" t="s">
        <v>430</v>
      </c>
      <c r="G77" s="29" t="s">
        <v>431</v>
      </c>
      <c r="H77" s="29" t="s">
        <v>477</v>
      </c>
      <c r="I77" s="18">
        <v>1857</v>
      </c>
    </row>
    <row r="78" spans="1:9" ht="20" x14ac:dyDescent="0.35">
      <c r="A78" s="3" t="s">
        <v>13</v>
      </c>
      <c r="B78" s="4" t="s">
        <v>10</v>
      </c>
      <c r="C78" s="4"/>
      <c r="D78" s="4" t="s">
        <v>10</v>
      </c>
      <c r="E78" s="4"/>
      <c r="F78" s="28" t="s">
        <v>432</v>
      </c>
      <c r="G78" s="29" t="s">
        <v>433</v>
      </c>
      <c r="H78" s="29" t="s">
        <v>478</v>
      </c>
      <c r="I78" s="18">
        <v>1857</v>
      </c>
    </row>
    <row r="79" spans="1:9" ht="20" x14ac:dyDescent="0.35">
      <c r="A79" s="3" t="s">
        <v>13</v>
      </c>
      <c r="B79" s="4" t="s">
        <v>10</v>
      </c>
      <c r="C79" s="4"/>
      <c r="D79" s="4" t="s">
        <v>10</v>
      </c>
      <c r="E79" s="4"/>
      <c r="F79" s="28" t="s">
        <v>434</v>
      </c>
      <c r="G79" s="29" t="s">
        <v>435</v>
      </c>
      <c r="H79" s="29" t="s">
        <v>479</v>
      </c>
      <c r="I79" s="18">
        <v>1857</v>
      </c>
    </row>
    <row r="80" spans="1:9" ht="20" x14ac:dyDescent="0.35">
      <c r="A80" s="3" t="s">
        <v>13</v>
      </c>
      <c r="B80" s="4" t="s">
        <v>10</v>
      </c>
      <c r="C80" s="4"/>
      <c r="D80" s="4" t="s">
        <v>10</v>
      </c>
      <c r="E80" s="4"/>
      <c r="F80" s="28" t="s">
        <v>436</v>
      </c>
      <c r="G80" s="29" t="s">
        <v>437</v>
      </c>
      <c r="H80" s="29" t="s">
        <v>480</v>
      </c>
      <c r="I80" s="18">
        <v>1857</v>
      </c>
    </row>
    <row r="81" spans="1:9" ht="20" x14ac:dyDescent="0.35">
      <c r="A81" s="3" t="s">
        <v>13</v>
      </c>
      <c r="B81" s="4" t="s">
        <v>10</v>
      </c>
      <c r="C81" s="4"/>
      <c r="D81" s="4" t="s">
        <v>10</v>
      </c>
      <c r="E81" s="4"/>
      <c r="F81" s="28" t="s">
        <v>438</v>
      </c>
      <c r="G81" s="29" t="s">
        <v>439</v>
      </c>
      <c r="H81" s="29" t="s">
        <v>481</v>
      </c>
      <c r="I81" s="18">
        <v>1857</v>
      </c>
    </row>
    <row r="82" spans="1:9" ht="20" x14ac:dyDescent="0.35">
      <c r="A82" s="3" t="s">
        <v>13</v>
      </c>
      <c r="B82" s="4" t="s">
        <v>10</v>
      </c>
      <c r="C82" s="4"/>
      <c r="D82" s="4" t="s">
        <v>10</v>
      </c>
      <c r="E82" s="4"/>
      <c r="F82" s="28" t="s">
        <v>440</v>
      </c>
      <c r="G82" s="29" t="s">
        <v>441</v>
      </c>
      <c r="H82" s="29" t="s">
        <v>482</v>
      </c>
      <c r="I82" s="18">
        <v>1860.83</v>
      </c>
    </row>
    <row r="83" spans="1:9" ht="20" x14ac:dyDescent="0.35">
      <c r="A83" s="3" t="s">
        <v>13</v>
      </c>
      <c r="B83" s="4" t="s">
        <v>10</v>
      </c>
      <c r="C83" s="4"/>
      <c r="D83" s="4" t="s">
        <v>10</v>
      </c>
      <c r="E83" s="4"/>
      <c r="F83" s="28" t="s">
        <v>442</v>
      </c>
      <c r="G83" s="29" t="s">
        <v>443</v>
      </c>
      <c r="H83" s="29" t="s">
        <v>483</v>
      </c>
      <c r="I83" s="18">
        <v>1667</v>
      </c>
    </row>
    <row r="84" spans="1:9" ht="20" x14ac:dyDescent="0.35">
      <c r="A84" s="3" t="s">
        <v>13</v>
      </c>
      <c r="B84" s="4" t="s">
        <v>10</v>
      </c>
      <c r="C84" s="4"/>
      <c r="D84" s="4" t="s">
        <v>10</v>
      </c>
      <c r="E84" s="4"/>
      <c r="F84" s="28" t="s">
        <v>444</v>
      </c>
      <c r="G84" s="29" t="s">
        <v>445</v>
      </c>
      <c r="H84" s="29" t="s">
        <v>484</v>
      </c>
      <c r="I84" s="18">
        <v>1667</v>
      </c>
    </row>
    <row r="85" spans="1:9" ht="20" x14ac:dyDescent="0.35">
      <c r="A85" s="3" t="s">
        <v>13</v>
      </c>
      <c r="B85" s="4" t="s">
        <v>10</v>
      </c>
      <c r="C85" s="4"/>
      <c r="D85" s="4" t="s">
        <v>10</v>
      </c>
      <c r="E85" s="4"/>
      <c r="F85" s="28" t="s">
        <v>446</v>
      </c>
      <c r="G85" s="29" t="s">
        <v>447</v>
      </c>
      <c r="H85" s="29" t="s">
        <v>485</v>
      </c>
      <c r="I85" s="18">
        <v>1667.17</v>
      </c>
    </row>
    <row r="86" spans="1:9" ht="20" x14ac:dyDescent="0.35">
      <c r="A86" s="3" t="s">
        <v>13</v>
      </c>
      <c r="B86" s="4" t="s">
        <v>10</v>
      </c>
      <c r="C86" s="4"/>
      <c r="D86" s="4" t="s">
        <v>10</v>
      </c>
      <c r="E86" s="4"/>
      <c r="F86" s="14" t="s">
        <v>487</v>
      </c>
      <c r="G86" s="30" t="s">
        <v>528</v>
      </c>
      <c r="H86" s="30" t="s">
        <v>568</v>
      </c>
      <c r="I86" s="18">
        <v>1700</v>
      </c>
    </row>
    <row r="87" spans="1:9" ht="20" x14ac:dyDescent="0.35">
      <c r="A87" s="3" t="s">
        <v>13</v>
      </c>
      <c r="B87" s="4" t="s">
        <v>10</v>
      </c>
      <c r="C87" s="4"/>
      <c r="D87" s="4" t="s">
        <v>10</v>
      </c>
      <c r="E87" s="4"/>
      <c r="F87" s="14" t="s">
        <v>488</v>
      </c>
      <c r="G87" s="30" t="s">
        <v>529</v>
      </c>
      <c r="H87" s="30" t="s">
        <v>569</v>
      </c>
      <c r="I87" s="18">
        <v>1700</v>
      </c>
    </row>
    <row r="88" spans="1:9" ht="20" x14ac:dyDescent="0.35">
      <c r="A88" s="3" t="s">
        <v>13</v>
      </c>
      <c r="B88" s="4" t="s">
        <v>10</v>
      </c>
      <c r="C88" s="4"/>
      <c r="D88" s="4" t="s">
        <v>10</v>
      </c>
      <c r="E88" s="4"/>
      <c r="F88" s="14" t="s">
        <v>489</v>
      </c>
      <c r="G88" s="30" t="s">
        <v>530</v>
      </c>
      <c r="H88" s="30" t="s">
        <v>570</v>
      </c>
      <c r="I88" s="18">
        <v>1700</v>
      </c>
    </row>
    <row r="89" spans="1:9" ht="20" x14ac:dyDescent="0.35">
      <c r="A89" s="3" t="s">
        <v>13</v>
      </c>
      <c r="B89" s="4" t="s">
        <v>10</v>
      </c>
      <c r="C89" s="4"/>
      <c r="D89" s="4" t="s">
        <v>10</v>
      </c>
      <c r="E89" s="4"/>
      <c r="F89" s="14" t="s">
        <v>490</v>
      </c>
      <c r="G89" s="30" t="s">
        <v>531</v>
      </c>
      <c r="H89" s="30" t="s">
        <v>571</v>
      </c>
      <c r="I89" s="18">
        <v>1700</v>
      </c>
    </row>
    <row r="90" spans="1:9" ht="20" x14ac:dyDescent="0.35">
      <c r="A90" s="3" t="s">
        <v>13</v>
      </c>
      <c r="B90" s="4" t="s">
        <v>10</v>
      </c>
      <c r="C90" s="4"/>
      <c r="D90" s="4" t="s">
        <v>10</v>
      </c>
      <c r="E90" s="4"/>
      <c r="F90" s="14" t="s">
        <v>491</v>
      </c>
      <c r="G90" s="30" t="s">
        <v>532</v>
      </c>
      <c r="H90" s="30" t="s">
        <v>572</v>
      </c>
      <c r="I90" s="18">
        <v>1700</v>
      </c>
    </row>
    <row r="91" spans="1:9" ht="20" x14ac:dyDescent="0.35">
      <c r="A91" s="3" t="s">
        <v>13</v>
      </c>
      <c r="B91" s="4" t="s">
        <v>10</v>
      </c>
      <c r="C91" s="4"/>
      <c r="D91" s="4" t="s">
        <v>10</v>
      </c>
      <c r="E91" s="4"/>
      <c r="F91" s="14" t="s">
        <v>492</v>
      </c>
      <c r="G91" s="30" t="s">
        <v>533</v>
      </c>
      <c r="H91" s="30" t="s">
        <v>573</v>
      </c>
      <c r="I91" s="18">
        <v>1700</v>
      </c>
    </row>
    <row r="92" spans="1:9" ht="20" x14ac:dyDescent="0.35">
      <c r="A92" s="3" t="s">
        <v>13</v>
      </c>
      <c r="B92" s="4" t="s">
        <v>10</v>
      </c>
      <c r="C92" s="4"/>
      <c r="D92" s="4" t="s">
        <v>10</v>
      </c>
      <c r="E92" s="4"/>
      <c r="F92" s="14" t="s">
        <v>493</v>
      </c>
      <c r="G92" s="30" t="s">
        <v>534</v>
      </c>
      <c r="H92" s="30" t="s">
        <v>574</v>
      </c>
      <c r="I92" s="18">
        <v>1700</v>
      </c>
    </row>
    <row r="93" spans="1:9" ht="20" x14ac:dyDescent="0.35">
      <c r="A93" s="3" t="s">
        <v>13</v>
      </c>
      <c r="B93" s="4" t="s">
        <v>10</v>
      </c>
      <c r="C93" s="4"/>
      <c r="D93" s="4" t="s">
        <v>10</v>
      </c>
      <c r="E93" s="4"/>
      <c r="F93" s="14" t="s">
        <v>494</v>
      </c>
      <c r="G93" s="30" t="s">
        <v>389</v>
      </c>
      <c r="H93" s="30" t="s">
        <v>456</v>
      </c>
      <c r="I93" s="18">
        <v>1700</v>
      </c>
    </row>
    <row r="94" spans="1:9" ht="20" x14ac:dyDescent="0.35">
      <c r="A94" s="3" t="s">
        <v>13</v>
      </c>
      <c r="B94" s="4" t="s">
        <v>10</v>
      </c>
      <c r="C94" s="4"/>
      <c r="D94" s="4" t="s">
        <v>10</v>
      </c>
      <c r="E94" s="4"/>
      <c r="F94" s="14" t="s">
        <v>495</v>
      </c>
      <c r="G94" s="30" t="s">
        <v>535</v>
      </c>
      <c r="H94" s="30" t="s">
        <v>575</v>
      </c>
      <c r="I94" s="18">
        <v>1700</v>
      </c>
    </row>
    <row r="95" spans="1:9" ht="20" x14ac:dyDescent="0.35">
      <c r="A95" s="3" t="s">
        <v>13</v>
      </c>
      <c r="B95" s="4" t="s">
        <v>10</v>
      </c>
      <c r="C95" s="4"/>
      <c r="D95" s="4" t="s">
        <v>10</v>
      </c>
      <c r="E95" s="4"/>
      <c r="F95" s="14" t="s">
        <v>496</v>
      </c>
      <c r="G95" s="30" t="s">
        <v>536</v>
      </c>
      <c r="H95" s="30" t="s">
        <v>576</v>
      </c>
      <c r="I95" s="18">
        <v>1700</v>
      </c>
    </row>
    <row r="96" spans="1:9" ht="20" x14ac:dyDescent="0.35">
      <c r="A96" s="3" t="s">
        <v>13</v>
      </c>
      <c r="B96" s="4" t="s">
        <v>10</v>
      </c>
      <c r="C96" s="4"/>
      <c r="D96" s="4" t="s">
        <v>10</v>
      </c>
      <c r="E96" s="4"/>
      <c r="F96" s="14" t="s">
        <v>497</v>
      </c>
      <c r="G96" s="30" t="s">
        <v>537</v>
      </c>
      <c r="H96" s="30" t="s">
        <v>577</v>
      </c>
      <c r="I96" s="18">
        <v>1700</v>
      </c>
    </row>
    <row r="97" spans="1:9" ht="20" x14ac:dyDescent="0.35">
      <c r="A97" s="3" t="s">
        <v>13</v>
      </c>
      <c r="B97" s="4" t="s">
        <v>10</v>
      </c>
      <c r="C97" s="4"/>
      <c r="D97" s="4" t="s">
        <v>10</v>
      </c>
      <c r="E97" s="4"/>
      <c r="F97" s="14" t="s">
        <v>498</v>
      </c>
      <c r="G97" s="30" t="s">
        <v>538</v>
      </c>
      <c r="H97" s="30" t="s">
        <v>578</v>
      </c>
      <c r="I97" s="18">
        <v>1700</v>
      </c>
    </row>
    <row r="98" spans="1:9" ht="20" x14ac:dyDescent="0.35">
      <c r="A98" s="3" t="s">
        <v>13</v>
      </c>
      <c r="B98" s="4" t="s">
        <v>10</v>
      </c>
      <c r="C98" s="4"/>
      <c r="D98" s="4" t="s">
        <v>10</v>
      </c>
      <c r="E98" s="4"/>
      <c r="F98" s="14" t="s">
        <v>499</v>
      </c>
      <c r="G98" s="30" t="s">
        <v>539</v>
      </c>
      <c r="H98" s="30" t="s">
        <v>579</v>
      </c>
      <c r="I98" s="18">
        <v>1700</v>
      </c>
    </row>
    <row r="99" spans="1:9" ht="20" x14ac:dyDescent="0.35">
      <c r="A99" s="3" t="s">
        <v>13</v>
      </c>
      <c r="B99" s="4" t="s">
        <v>10</v>
      </c>
      <c r="C99" s="4"/>
      <c r="D99" s="4" t="s">
        <v>10</v>
      </c>
      <c r="E99" s="4"/>
      <c r="F99" s="14" t="s">
        <v>500</v>
      </c>
      <c r="G99" s="30" t="s">
        <v>540</v>
      </c>
      <c r="H99" s="30" t="s">
        <v>580</v>
      </c>
      <c r="I99" s="18">
        <v>1700</v>
      </c>
    </row>
    <row r="100" spans="1:9" ht="20" x14ac:dyDescent="0.35">
      <c r="A100" s="3" t="s">
        <v>13</v>
      </c>
      <c r="B100" s="4" t="s">
        <v>10</v>
      </c>
      <c r="C100" s="4"/>
      <c r="D100" s="4" t="s">
        <v>10</v>
      </c>
      <c r="E100" s="4"/>
      <c r="F100" s="14" t="s">
        <v>501</v>
      </c>
      <c r="G100" s="30" t="s">
        <v>541</v>
      </c>
      <c r="H100" s="30" t="s">
        <v>581</v>
      </c>
      <c r="I100" s="18">
        <v>1700</v>
      </c>
    </row>
    <row r="101" spans="1:9" ht="20" x14ac:dyDescent="0.35">
      <c r="A101" s="3" t="s">
        <v>13</v>
      </c>
      <c r="B101" s="4" t="s">
        <v>10</v>
      </c>
      <c r="C101" s="4"/>
      <c r="D101" s="4" t="s">
        <v>10</v>
      </c>
      <c r="E101" s="4"/>
      <c r="F101" s="14" t="s">
        <v>502</v>
      </c>
      <c r="G101" s="30" t="s">
        <v>542</v>
      </c>
      <c r="H101" s="30" t="s">
        <v>582</v>
      </c>
      <c r="I101" s="18">
        <v>1700</v>
      </c>
    </row>
    <row r="102" spans="1:9" ht="20" x14ac:dyDescent="0.35">
      <c r="A102" s="3" t="s">
        <v>13</v>
      </c>
      <c r="B102" s="4" t="s">
        <v>10</v>
      </c>
      <c r="C102" s="4"/>
      <c r="D102" s="4" t="s">
        <v>10</v>
      </c>
      <c r="E102" s="4"/>
      <c r="F102" s="14" t="s">
        <v>503</v>
      </c>
      <c r="G102" s="30" t="s">
        <v>543</v>
      </c>
      <c r="H102" s="30" t="s">
        <v>583</v>
      </c>
      <c r="I102" s="18">
        <v>1700</v>
      </c>
    </row>
    <row r="103" spans="1:9" ht="20" x14ac:dyDescent="0.35">
      <c r="A103" s="3" t="s">
        <v>13</v>
      </c>
      <c r="B103" s="4" t="s">
        <v>10</v>
      </c>
      <c r="C103" s="4"/>
      <c r="D103" s="4" t="s">
        <v>10</v>
      </c>
      <c r="E103" s="4"/>
      <c r="F103" s="14" t="s">
        <v>504</v>
      </c>
      <c r="G103" s="30" t="s">
        <v>544</v>
      </c>
      <c r="H103" s="30" t="s">
        <v>584</v>
      </c>
      <c r="I103" s="18">
        <v>1700</v>
      </c>
    </row>
    <row r="104" spans="1:9" ht="20" x14ac:dyDescent="0.35">
      <c r="A104" s="3" t="s">
        <v>13</v>
      </c>
      <c r="B104" s="4" t="s">
        <v>10</v>
      </c>
      <c r="C104" s="4"/>
      <c r="D104" s="4" t="s">
        <v>10</v>
      </c>
      <c r="E104" s="4"/>
      <c r="F104" s="14" t="s">
        <v>505</v>
      </c>
      <c r="G104" s="30" t="s">
        <v>545</v>
      </c>
      <c r="H104" s="30" t="s">
        <v>585</v>
      </c>
      <c r="I104" s="18">
        <v>1700</v>
      </c>
    </row>
    <row r="105" spans="1:9" ht="20" x14ac:dyDescent="0.35">
      <c r="A105" s="3" t="s">
        <v>13</v>
      </c>
      <c r="B105" s="4" t="s">
        <v>10</v>
      </c>
      <c r="C105" s="4"/>
      <c r="D105" s="4" t="s">
        <v>10</v>
      </c>
      <c r="E105" s="4"/>
      <c r="F105" s="14" t="s">
        <v>506</v>
      </c>
      <c r="G105" s="30" t="s">
        <v>546</v>
      </c>
      <c r="H105" s="30" t="s">
        <v>586</v>
      </c>
      <c r="I105" s="18">
        <v>1700</v>
      </c>
    </row>
    <row r="106" spans="1:9" ht="20" x14ac:dyDescent="0.35">
      <c r="A106" s="3" t="s">
        <v>13</v>
      </c>
      <c r="B106" s="4" t="s">
        <v>10</v>
      </c>
      <c r="C106" s="4"/>
      <c r="D106" s="4" t="s">
        <v>10</v>
      </c>
      <c r="E106" s="4"/>
      <c r="F106" s="14" t="s">
        <v>507</v>
      </c>
      <c r="G106" s="30" t="s">
        <v>547</v>
      </c>
      <c r="H106" s="30" t="s">
        <v>587</v>
      </c>
      <c r="I106" s="18">
        <v>1700</v>
      </c>
    </row>
    <row r="107" spans="1:9" ht="20" x14ac:dyDescent="0.35">
      <c r="A107" s="3" t="s">
        <v>13</v>
      </c>
      <c r="B107" s="4" t="s">
        <v>10</v>
      </c>
      <c r="C107" s="4"/>
      <c r="D107" s="4" t="s">
        <v>10</v>
      </c>
      <c r="E107" s="4"/>
      <c r="F107" s="14" t="s">
        <v>508</v>
      </c>
      <c r="G107" s="30" t="s">
        <v>548</v>
      </c>
      <c r="H107" s="30" t="s">
        <v>588</v>
      </c>
      <c r="I107" s="18">
        <v>1700</v>
      </c>
    </row>
    <row r="108" spans="1:9" ht="20" x14ac:dyDescent="0.35">
      <c r="A108" s="3" t="s">
        <v>13</v>
      </c>
      <c r="B108" s="4" t="s">
        <v>10</v>
      </c>
      <c r="C108" s="4"/>
      <c r="D108" s="4" t="s">
        <v>10</v>
      </c>
      <c r="E108" s="4"/>
      <c r="F108" s="14" t="s">
        <v>509</v>
      </c>
      <c r="G108" s="30" t="s">
        <v>549</v>
      </c>
      <c r="H108" s="30" t="s">
        <v>589</v>
      </c>
      <c r="I108" s="18">
        <v>1700</v>
      </c>
    </row>
    <row r="109" spans="1:9" ht="20" x14ac:dyDescent="0.35">
      <c r="A109" s="3" t="s">
        <v>13</v>
      </c>
      <c r="B109" s="4" t="s">
        <v>10</v>
      </c>
      <c r="C109" s="4"/>
      <c r="D109" s="4" t="s">
        <v>10</v>
      </c>
      <c r="E109" s="4"/>
      <c r="F109" s="14" t="s">
        <v>510</v>
      </c>
      <c r="G109" s="30" t="s">
        <v>550</v>
      </c>
      <c r="H109" s="30" t="s">
        <v>590</v>
      </c>
      <c r="I109" s="18">
        <v>1700</v>
      </c>
    </row>
    <row r="110" spans="1:9" ht="20" x14ac:dyDescent="0.35">
      <c r="A110" s="3" t="s">
        <v>13</v>
      </c>
      <c r="B110" s="4" t="s">
        <v>10</v>
      </c>
      <c r="C110" s="4"/>
      <c r="D110" s="4" t="s">
        <v>10</v>
      </c>
      <c r="E110" s="4"/>
      <c r="F110" s="14" t="s">
        <v>511</v>
      </c>
      <c r="G110" s="30" t="s">
        <v>551</v>
      </c>
      <c r="H110" s="30" t="s">
        <v>591</v>
      </c>
      <c r="I110" s="18">
        <v>1700</v>
      </c>
    </row>
    <row r="111" spans="1:9" ht="20" x14ac:dyDescent="0.35">
      <c r="A111" s="3" t="s">
        <v>13</v>
      </c>
      <c r="B111" s="4" t="s">
        <v>10</v>
      </c>
      <c r="C111" s="4"/>
      <c r="D111" s="4" t="s">
        <v>10</v>
      </c>
      <c r="E111" s="4"/>
      <c r="F111" s="14" t="s">
        <v>512</v>
      </c>
      <c r="G111" s="30" t="s">
        <v>552</v>
      </c>
      <c r="H111" s="30" t="s">
        <v>592</v>
      </c>
      <c r="I111" s="18">
        <v>1700</v>
      </c>
    </row>
    <row r="112" spans="1:9" ht="20" x14ac:dyDescent="0.35">
      <c r="A112" s="3" t="s">
        <v>13</v>
      </c>
      <c r="B112" s="4" t="s">
        <v>10</v>
      </c>
      <c r="C112" s="4"/>
      <c r="D112" s="4" t="s">
        <v>10</v>
      </c>
      <c r="E112" s="4"/>
      <c r="F112" s="14" t="s">
        <v>513</v>
      </c>
      <c r="G112" s="30" t="s">
        <v>553</v>
      </c>
      <c r="H112" s="30" t="s">
        <v>593</v>
      </c>
      <c r="I112" s="18">
        <v>1700</v>
      </c>
    </row>
    <row r="113" spans="1:9" ht="20" x14ac:dyDescent="0.35">
      <c r="A113" s="3" t="s">
        <v>13</v>
      </c>
      <c r="B113" s="4" t="s">
        <v>10</v>
      </c>
      <c r="C113" s="4"/>
      <c r="D113" s="4" t="s">
        <v>10</v>
      </c>
      <c r="E113" s="4"/>
      <c r="F113" s="14" t="s">
        <v>514</v>
      </c>
      <c r="G113" s="30" t="s">
        <v>554</v>
      </c>
      <c r="H113" s="30" t="s">
        <v>594</v>
      </c>
      <c r="I113" s="18">
        <v>1700</v>
      </c>
    </row>
    <row r="114" spans="1:9" ht="20" x14ac:dyDescent="0.35">
      <c r="A114" s="3" t="s">
        <v>13</v>
      </c>
      <c r="B114" s="4" t="s">
        <v>10</v>
      </c>
      <c r="C114" s="4"/>
      <c r="D114" s="4" t="s">
        <v>10</v>
      </c>
      <c r="E114" s="4"/>
      <c r="F114" s="14" t="s">
        <v>515</v>
      </c>
      <c r="G114" s="30" t="s">
        <v>555</v>
      </c>
      <c r="H114" s="30" t="s">
        <v>595</v>
      </c>
      <c r="I114" s="18">
        <v>1700</v>
      </c>
    </row>
    <row r="115" spans="1:9" ht="20" x14ac:dyDescent="0.35">
      <c r="A115" s="3" t="s">
        <v>13</v>
      </c>
      <c r="B115" s="5" t="s">
        <v>10</v>
      </c>
      <c r="C115" s="5"/>
      <c r="D115" s="5" t="s">
        <v>10</v>
      </c>
      <c r="E115" s="5"/>
      <c r="F115" s="14" t="s">
        <v>516</v>
      </c>
      <c r="G115" s="30" t="s">
        <v>556</v>
      </c>
      <c r="H115" s="30" t="s">
        <v>596</v>
      </c>
      <c r="I115" s="18">
        <v>1700</v>
      </c>
    </row>
    <row r="116" spans="1:9" ht="20" x14ac:dyDescent="0.35">
      <c r="A116" s="3" t="s">
        <v>13</v>
      </c>
      <c r="B116" s="4" t="s">
        <v>10</v>
      </c>
      <c r="C116" s="4"/>
      <c r="D116" s="4" t="s">
        <v>10</v>
      </c>
      <c r="E116" s="4"/>
      <c r="F116" s="14" t="s">
        <v>517</v>
      </c>
      <c r="G116" s="30" t="s">
        <v>557</v>
      </c>
      <c r="H116" s="30" t="s">
        <v>597</v>
      </c>
      <c r="I116" s="18">
        <v>1700</v>
      </c>
    </row>
    <row r="117" spans="1:9" ht="20" x14ac:dyDescent="0.35">
      <c r="A117" s="3" t="s">
        <v>13</v>
      </c>
      <c r="B117" s="4" t="s">
        <v>10</v>
      </c>
      <c r="C117" s="4"/>
      <c r="D117" s="4" t="s">
        <v>10</v>
      </c>
      <c r="E117" s="4"/>
      <c r="F117" s="14" t="s">
        <v>518</v>
      </c>
      <c r="G117" s="30" t="s">
        <v>558</v>
      </c>
      <c r="H117" s="30" t="s">
        <v>598</v>
      </c>
      <c r="I117" s="18">
        <v>1700</v>
      </c>
    </row>
    <row r="118" spans="1:9" ht="20" x14ac:dyDescent="0.35">
      <c r="A118" s="3" t="s">
        <v>13</v>
      </c>
      <c r="B118" s="4" t="s">
        <v>10</v>
      </c>
      <c r="C118" s="4"/>
      <c r="D118" s="4" t="s">
        <v>10</v>
      </c>
      <c r="E118" s="4"/>
      <c r="F118" s="14" t="s">
        <v>519</v>
      </c>
      <c r="G118" s="30" t="s">
        <v>559</v>
      </c>
      <c r="H118" s="30" t="s">
        <v>599</v>
      </c>
      <c r="I118" s="18">
        <v>1700</v>
      </c>
    </row>
    <row r="119" spans="1:9" ht="20" x14ac:dyDescent="0.35">
      <c r="A119" s="3" t="s">
        <v>13</v>
      </c>
      <c r="B119" s="4" t="s">
        <v>10</v>
      </c>
      <c r="C119" s="4"/>
      <c r="D119" s="4" t="s">
        <v>10</v>
      </c>
      <c r="E119" s="4"/>
      <c r="F119" s="14" t="s">
        <v>520</v>
      </c>
      <c r="G119" s="30" t="s">
        <v>560</v>
      </c>
      <c r="H119" s="30" t="s">
        <v>600</v>
      </c>
      <c r="I119" s="18">
        <v>1700</v>
      </c>
    </row>
    <row r="120" spans="1:9" ht="20" x14ac:dyDescent="0.35">
      <c r="A120" s="3" t="s">
        <v>13</v>
      </c>
      <c r="B120" s="4" t="s">
        <v>10</v>
      </c>
      <c r="C120" s="4"/>
      <c r="D120" s="4" t="s">
        <v>10</v>
      </c>
      <c r="E120" s="4"/>
      <c r="F120" s="14" t="s">
        <v>521</v>
      </c>
      <c r="G120" s="30" t="s">
        <v>561</v>
      </c>
      <c r="H120" s="30" t="s">
        <v>601</v>
      </c>
      <c r="I120" s="18">
        <v>1700</v>
      </c>
    </row>
    <row r="121" spans="1:9" ht="20" x14ac:dyDescent="0.35">
      <c r="A121" s="3" t="s">
        <v>13</v>
      </c>
      <c r="B121" s="4" t="s">
        <v>10</v>
      </c>
      <c r="C121" s="4"/>
      <c r="D121" s="4" t="s">
        <v>10</v>
      </c>
      <c r="E121" s="4"/>
      <c r="F121" s="14" t="s">
        <v>522</v>
      </c>
      <c r="G121" s="30" t="s">
        <v>562</v>
      </c>
      <c r="H121" s="30" t="s">
        <v>602</v>
      </c>
      <c r="I121" s="18">
        <v>1700</v>
      </c>
    </row>
    <row r="122" spans="1:9" ht="20" x14ac:dyDescent="0.35">
      <c r="A122" s="3" t="s">
        <v>13</v>
      </c>
      <c r="B122" s="4" t="s">
        <v>10</v>
      </c>
      <c r="C122" s="4"/>
      <c r="D122" s="4" t="s">
        <v>10</v>
      </c>
      <c r="E122" s="4"/>
      <c r="F122" s="14" t="s">
        <v>523</v>
      </c>
      <c r="G122" s="30" t="s">
        <v>563</v>
      </c>
      <c r="H122" s="30" t="s">
        <v>603</v>
      </c>
      <c r="I122" s="18">
        <v>1700</v>
      </c>
    </row>
    <row r="123" spans="1:9" ht="20" x14ac:dyDescent="0.35">
      <c r="A123" s="3" t="s">
        <v>13</v>
      </c>
      <c r="B123" s="4" t="s">
        <v>10</v>
      </c>
      <c r="C123" s="4"/>
      <c r="D123" s="4" t="s">
        <v>10</v>
      </c>
      <c r="E123" s="4"/>
      <c r="F123" s="14" t="s">
        <v>524</v>
      </c>
      <c r="G123" s="30" t="s">
        <v>564</v>
      </c>
      <c r="H123" s="30" t="s">
        <v>604</v>
      </c>
      <c r="I123" s="18">
        <v>1700</v>
      </c>
    </row>
    <row r="124" spans="1:9" ht="20" x14ac:dyDescent="0.35">
      <c r="A124" s="3" t="s">
        <v>13</v>
      </c>
      <c r="B124" s="4" t="s">
        <v>10</v>
      </c>
      <c r="C124" s="4"/>
      <c r="D124" s="4" t="s">
        <v>10</v>
      </c>
      <c r="E124" s="4"/>
      <c r="F124" s="14" t="s">
        <v>525</v>
      </c>
      <c r="G124" s="30" t="s">
        <v>565</v>
      </c>
      <c r="H124" s="30" t="s">
        <v>605</v>
      </c>
      <c r="I124" s="18">
        <v>1700</v>
      </c>
    </row>
    <row r="125" spans="1:9" ht="20" x14ac:dyDescent="0.35">
      <c r="A125" s="3" t="s">
        <v>13</v>
      </c>
      <c r="B125" s="4" t="s">
        <v>10</v>
      </c>
      <c r="C125" s="4"/>
      <c r="D125" s="4" t="s">
        <v>10</v>
      </c>
      <c r="E125" s="4"/>
      <c r="F125" s="14" t="s">
        <v>526</v>
      </c>
      <c r="G125" s="30" t="s">
        <v>566</v>
      </c>
      <c r="H125" s="30" t="s">
        <v>606</v>
      </c>
      <c r="I125" s="18">
        <v>1700</v>
      </c>
    </row>
    <row r="126" spans="1:9" ht="20" x14ac:dyDescent="0.35">
      <c r="A126" s="3" t="s">
        <v>13</v>
      </c>
      <c r="B126" s="4" t="s">
        <v>10</v>
      </c>
      <c r="C126" s="4"/>
      <c r="D126" s="4" t="s">
        <v>10</v>
      </c>
      <c r="E126" s="4"/>
      <c r="F126" s="14" t="s">
        <v>527</v>
      </c>
      <c r="G126" s="30" t="s">
        <v>567</v>
      </c>
      <c r="H126" s="30" t="s">
        <v>607</v>
      </c>
      <c r="I126" s="18">
        <v>2000</v>
      </c>
    </row>
    <row r="127" spans="1:9" ht="15.5" x14ac:dyDescent="0.35">
      <c r="I127" s="21"/>
    </row>
    <row r="128" spans="1:9" x14ac:dyDescent="0.35">
      <c r="A128" s="57" t="s">
        <v>617</v>
      </c>
      <c r="B128" s="57"/>
      <c r="C128" s="57"/>
      <c r="D128" s="57"/>
      <c r="G128" s="10" t="s">
        <v>618</v>
      </c>
    </row>
    <row r="130" spans="1:7" x14ac:dyDescent="0.35">
      <c r="A130" s="56" t="s">
        <v>616</v>
      </c>
      <c r="B130" s="56"/>
      <c r="C130" s="56"/>
      <c r="D130" s="56"/>
      <c r="G130" s="9" t="s">
        <v>615</v>
      </c>
    </row>
    <row r="131" spans="1:7" ht="12.5" customHeight="1" x14ac:dyDescent="0.35">
      <c r="A131" s="33"/>
      <c r="B131" s="31" t="s">
        <v>613</v>
      </c>
      <c r="C131" s="31"/>
      <c r="D131" s="31"/>
      <c r="G131" s="31" t="s">
        <v>608</v>
      </c>
    </row>
    <row r="132" spans="1:7" ht="9.5" customHeight="1" x14ac:dyDescent="0.35">
      <c r="A132" s="33"/>
      <c r="B132" s="31" t="s">
        <v>614</v>
      </c>
      <c r="C132" s="31"/>
      <c r="D132" s="31"/>
      <c r="G132" s="31" t="s">
        <v>609</v>
      </c>
    </row>
    <row r="133" spans="1:7" ht="11" customHeight="1" x14ac:dyDescent="0.35">
      <c r="A133" s="33"/>
      <c r="B133" s="33"/>
      <c r="C133" s="33"/>
      <c r="D133" s="33"/>
      <c r="G133" s="31" t="s">
        <v>610</v>
      </c>
    </row>
  </sheetData>
  <mergeCells count="16">
    <mergeCell ref="A130:D130"/>
    <mergeCell ref="A128:D128"/>
    <mergeCell ref="H7:H9"/>
    <mergeCell ref="I7:I9"/>
    <mergeCell ref="L50:T50"/>
    <mergeCell ref="L51:T51"/>
    <mergeCell ref="B2:H2"/>
    <mergeCell ref="B3:H3"/>
    <mergeCell ref="A5:I5"/>
    <mergeCell ref="A6:I6"/>
    <mergeCell ref="A7:A9"/>
    <mergeCell ref="B7:B9"/>
    <mergeCell ref="C7:C9"/>
    <mergeCell ref="D7:E8"/>
    <mergeCell ref="F7:F9"/>
    <mergeCell ref="G7:G9"/>
  </mergeCells>
  <printOptions horizont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OCTUBRE</vt:lpstr>
      <vt:lpstr>NOVIEMBRE</vt:lpstr>
      <vt:lpstr>apoyos </vt:lpstr>
      <vt:lpstr>'apoyos '!Área_de_impresión</vt:lpstr>
      <vt:lpstr>NOVIEMBRE!Área_de_impresión</vt:lpstr>
      <vt:lpstr>OCTUBRE!Área_de_impresión</vt:lpstr>
      <vt:lpstr>'apoyos '!Títulos_a_imprimir</vt:lpstr>
      <vt:lpstr>NOVIEMBRE!Títulos_a_imprimir</vt:lpstr>
      <vt:lpstr>OCTUBRE!Títulos_a_imprimir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Marzo CP</cp:lastModifiedBy>
  <cp:lastPrinted>2020-10-13T15:46:03Z</cp:lastPrinted>
  <dcterms:created xsi:type="dcterms:W3CDTF">2014-06-19T21:15:56Z</dcterms:created>
  <dcterms:modified xsi:type="dcterms:W3CDTF">2020-10-19T18:32:28Z</dcterms:modified>
</cp:coreProperties>
</file>