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X PERSONAL CONTRATADOS POR HONORARIOS\"/>
    </mc:Choice>
  </mc:AlternateContent>
  <bookViews>
    <workbookView xWindow="0" yWindow="0" windowWidth="28800" windowHeight="1131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calcChain.xml><?xml version="1.0" encoding="utf-8"?>
<calcChain xmlns="http://schemas.openxmlformats.org/spreadsheetml/2006/main">
  <c r="R428" i="1" l="1"/>
  <c r="Q428" i="1"/>
  <c r="R427" i="1"/>
  <c r="Q427" i="1"/>
  <c r="R426" i="1"/>
  <c r="Q426" i="1"/>
  <c r="R425" i="1"/>
  <c r="Q425" i="1"/>
  <c r="R424" i="1"/>
  <c r="Q424" i="1"/>
  <c r="R423" i="1"/>
  <c r="Q423" i="1"/>
  <c r="R422" i="1"/>
  <c r="Q422" i="1"/>
  <c r="R421" i="1"/>
  <c r="Q421" i="1"/>
  <c r="P420" i="1"/>
  <c r="R420" i="1" s="1"/>
  <c r="O420" i="1"/>
  <c r="Q420" i="1" s="1"/>
  <c r="R419" i="1"/>
  <c r="Q419" i="1"/>
  <c r="R418" i="1"/>
  <c r="Q418" i="1"/>
  <c r="R417" i="1"/>
  <c r="Q417" i="1"/>
  <c r="R416" i="1"/>
  <c r="Q416" i="1"/>
  <c r="R415" i="1"/>
  <c r="Q415" i="1"/>
  <c r="R414" i="1"/>
  <c r="Q414" i="1"/>
</calcChain>
</file>

<file path=xl/sharedStrings.xml><?xml version="1.0" encoding="utf-8"?>
<sst xmlns="http://schemas.openxmlformats.org/spreadsheetml/2006/main" count="4565" uniqueCount="1833">
  <si>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</si>
  <si>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</si>
  <si>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</si>
  <si>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</si>
  <si>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</si>
  <si>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</si>
  <si>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</si>
  <si>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</si>
  <si>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</si>
  <si>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</si>
  <si>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</si>
  <si>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</si>
  <si>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</si>
  <si>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</si>
  <si>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</si>
  <si>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</si>
  <si>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</si>
  <si>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</si>
  <si>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</si>
  <si>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</si>
  <si>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</si>
  <si>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</si>
  <si>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</si>
  <si>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</si>
  <si>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</si>
  <si>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</si>
  <si>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</si>
  <si>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</si>
  <si>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</si>
  <si>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</si>
  <si>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</si>
  <si>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</si>
  <si>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</si>
  <si>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</si>
  <si>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</si>
  <si>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</si>
  <si>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</si>
  <si>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</si>
  <si>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</si>
  <si>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</si>
  <si>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</si>
  <si>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</si>
  <si>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</si>
  <si>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</si>
  <si>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</si>
  <si>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</si>
  <si>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</si>
  <si>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</si>
  <si>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</si>
  <si>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</si>
  <si>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</si>
  <si>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</si>
  <si>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</si>
  <si>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</si>
  <si>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</si>
  <si>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</si>
  <si>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</si>
  <si>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</si>
  <si>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</si>
  <si>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</si>
  <si>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</si>
  <si>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</si>
  <si>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</si>
  <si>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</si>
  <si>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</si>
  <si>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Karina</t>
  </si>
  <si>
    <t>Araiza</t>
  </si>
  <si>
    <t>Figueroa</t>
  </si>
  <si>
    <t>AFP-1T-2026-AS001</t>
  </si>
  <si>
    <t>https://transparencia.cancun.gob.mx/uploads/24/40/1%20Afp-1T2026-As001.Pdf</t>
  </si>
  <si>
    <t>Asesoría Deportiva</t>
  </si>
  <si>
    <t>https://transparencia.cancun.gob.mx/uploads/24/40/Fracc%20Xv%20A.pdf</t>
  </si>
  <si>
    <t>ASOCIACIÓN DE FÚTBOL PIONEROS A.C</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</si>
  <si>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Numero Hipervínculo a la normatividad que regula la celebración de contratos de honorarios se dejan vacios con motivos que se encuentran en revision para la generacion de los Hipervinculos</t>
  </si>
  <si>
    <t>David</t>
  </si>
  <si>
    <t>Perez</t>
  </si>
  <si>
    <t>Machuca</t>
  </si>
  <si>
    <t>AFP-1T-2026-AS002</t>
  </si>
  <si>
    <t>https://transparencia.cancun.gob.mx/uploads/24/40/2 Afp-1T2026-As002.Pdf</t>
  </si>
  <si>
    <t>Contador</t>
  </si>
  <si>
    <t>Diego</t>
  </si>
  <si>
    <t>Arreola</t>
  </si>
  <si>
    <t>Acosta</t>
  </si>
  <si>
    <t>AFP-1T-2026-AS003</t>
  </si>
  <si>
    <t>https://transparencia.cancun.gob.mx/uploads/24/40/3 Afp-1T2026-As003.Pdf</t>
  </si>
  <si>
    <t>Chofer Ejecutivo</t>
  </si>
  <si>
    <t>Luis Fernando</t>
  </si>
  <si>
    <t>Castillo</t>
  </si>
  <si>
    <t>Trujillo</t>
  </si>
  <si>
    <t>AFP-1T-2026-AS004</t>
  </si>
  <si>
    <t>https://transparencia.cancun.gob.mx/uploads/24/40/4 Afp-1T2026-As004.Pdf</t>
  </si>
  <si>
    <t>Asistente Administrativo</t>
  </si>
  <si>
    <t>Raul Guillermo</t>
  </si>
  <si>
    <t>Parra</t>
  </si>
  <si>
    <t>Canto</t>
  </si>
  <si>
    <t>AFP-1T-2026-AS005</t>
  </si>
  <si>
    <t>https://transparencia.cancun.gob.mx/uploads/24/40/5%20Afp-1T2026-As005.Pdf</t>
  </si>
  <si>
    <t>Comunicación Social</t>
  </si>
  <si>
    <t>Adolfo</t>
  </si>
  <si>
    <t>Aguayo</t>
  </si>
  <si>
    <t>Chi</t>
  </si>
  <si>
    <t>AFP-1T-2026-AS006</t>
  </si>
  <si>
    <t>https://transparencia.cancun.gob.mx/uploads/24/40/6 Afp-1T2026-As006.Pdf</t>
  </si>
  <si>
    <t>Mantenimiento de Canchas</t>
  </si>
  <si>
    <t>Ana Abagail</t>
  </si>
  <si>
    <t>Pacheco</t>
  </si>
  <si>
    <t>Baas</t>
  </si>
  <si>
    <t>AFP-1T-2026-AS007</t>
  </si>
  <si>
    <t>https://transparencia.cancun.gob.mx/uploads/24/40/7 Afp-1T2026-As007.Pdf</t>
  </si>
  <si>
    <t>Reportera</t>
  </si>
  <si>
    <t>Jose Carrillo</t>
  </si>
  <si>
    <t>Mercado</t>
  </si>
  <si>
    <t>Carrillo</t>
  </si>
  <si>
    <t>AFP-1T-2026-AS008</t>
  </si>
  <si>
    <t>https://transparencia.cancun.gob.mx/uploads/24/40/Afp-1T2026-As008.Pdf</t>
  </si>
  <si>
    <t xml:space="preserve">Director(a) técnico(a) de Tercera División Profesional </t>
  </si>
  <si>
    <t>César alberto</t>
  </si>
  <si>
    <t>Aranda</t>
  </si>
  <si>
    <t>Valle</t>
  </si>
  <si>
    <t>AFP-1T-2026-AS009</t>
  </si>
  <si>
    <t>https://transparencia.cancun.gob.mx/uploads/24/40/9 Afp-1T2026-As009.Pdf</t>
  </si>
  <si>
    <t>Auxiliar Técnico de Tercera División Profesional</t>
  </si>
  <si>
    <t>Valenzo</t>
  </si>
  <si>
    <t>Loaeza</t>
  </si>
  <si>
    <t>AFP-1T-2026-AS010</t>
  </si>
  <si>
    <t>https://transparencia.cancun.gob.mx/uploads/24/40/10 Afp-1T2026-As010.Pdf</t>
  </si>
  <si>
    <t>Médico Tercera División Profesional</t>
  </si>
  <si>
    <t>Aaron</t>
  </si>
  <si>
    <t>Martinez</t>
  </si>
  <si>
    <t>Vazquez</t>
  </si>
  <si>
    <t>AFP-1T-2026-AS011</t>
  </si>
  <si>
    <t>https://transparencia.cancun.gob.mx/uploads/24/40/11 Afp-1T2026-As011.Pdf</t>
  </si>
  <si>
    <t>Preparador Fisico de Tercera División Profesional</t>
  </si>
  <si>
    <t>Julio Cesar</t>
  </si>
  <si>
    <t>Aguilar</t>
  </si>
  <si>
    <t>Gama</t>
  </si>
  <si>
    <t>AFP-1T-2026-AS012</t>
  </si>
  <si>
    <t>https://transparencia.cancun.gob.mx/uploads/24/40/12 Afp-1T2026-As012.Pdf</t>
  </si>
  <si>
    <t>Entrenador de Porteros de Tercera División Profesional</t>
  </si>
  <si>
    <t>Mauricio</t>
  </si>
  <si>
    <t>Rosas</t>
  </si>
  <si>
    <t>Reyes</t>
  </si>
  <si>
    <t>AFP-1T-2026-AS013</t>
  </si>
  <si>
    <t>https://transparencia.cancun.gob.mx/uploads/24/40/Afp-1T-2026-As013.Pdf</t>
  </si>
  <si>
    <t>Psicoloco Liga Premier</t>
  </si>
  <si>
    <t>Bladimir Emiliano</t>
  </si>
  <si>
    <t>Ramirez</t>
  </si>
  <si>
    <t>AFP-1T-2026-AS014</t>
  </si>
  <si>
    <t>https://transparencia.cancun.gob.mx/uploads/24/40/14 Afp-1T2026-As014.Pdf</t>
  </si>
  <si>
    <t>Jugador 3ra División Profesional A</t>
  </si>
  <si>
    <t>Marioni</t>
  </si>
  <si>
    <t>Flores</t>
  </si>
  <si>
    <t>Escamilla</t>
  </si>
  <si>
    <t>AFP-1T-2026-AS015</t>
  </si>
  <si>
    <t>https://transparencia.cancun.gob.mx/uploads/24/40/15 Afp-1T2026-As015.Pdf</t>
  </si>
  <si>
    <t>Jugador 3ra División Profesional B</t>
  </si>
  <si>
    <t>Andres Enrique</t>
  </si>
  <si>
    <t>Encalada</t>
  </si>
  <si>
    <t>Olivares</t>
  </si>
  <si>
    <t>AFP-1T-2026-AS016</t>
  </si>
  <si>
    <t>https://transparencia.cancun.gob.mx/uploads/24/40/Afp-1T2026-As016.Pdf</t>
  </si>
  <si>
    <t>Gustavo</t>
  </si>
  <si>
    <t>Arguello</t>
  </si>
  <si>
    <t>AFP-1T-2026-AS017</t>
  </si>
  <si>
    <t>https://transparencia.cancun.gob.mx/uploads/24/40/17 Afp-1T2026-As017.Pdf</t>
  </si>
  <si>
    <t xml:space="preserve">Coordinador de Semiprofesionales </t>
  </si>
  <si>
    <t>Miguel Angel</t>
  </si>
  <si>
    <t>Alejandro</t>
  </si>
  <si>
    <t>AFP-1T-2026-AS018</t>
  </si>
  <si>
    <t>https://transparencia.cancun.gob.mx/uploads/24/40/Afp-1T2026-As018.Pdf</t>
  </si>
  <si>
    <t>Reportero</t>
  </si>
  <si>
    <t>Josue David</t>
  </si>
  <si>
    <t>Soler</t>
  </si>
  <si>
    <t>Morales</t>
  </si>
  <si>
    <t>AFP-1T-2026-AS019</t>
  </si>
  <si>
    <t>https://transparencia.cancun.gob.mx/uploads/24/40/19 Afp-1T2026-As019.Pdf</t>
  </si>
  <si>
    <t>Técnico  Sub 17 Semiprofesional</t>
  </si>
  <si>
    <t>Miguel Efren</t>
  </si>
  <si>
    <t>Gonzalez</t>
  </si>
  <si>
    <t>Custodio</t>
  </si>
  <si>
    <t>AFP-1T-2026-AS020</t>
  </si>
  <si>
    <t>https://transparencia.cancun.gob.mx/uploads/24/40/20%20Afp-1T2026-As020.Pdf</t>
  </si>
  <si>
    <t xml:space="preserve"> Técnico Sub 15 Semiprofesional</t>
  </si>
  <si>
    <t>Wilbert Ulises</t>
  </si>
  <si>
    <t>Cob</t>
  </si>
  <si>
    <t>AFP-1T-2026-AS021</t>
  </si>
  <si>
    <t>https://transparencia.cancun.gob.mx/uploads/24/40/21 Afp-1T2026-As021.Pdf</t>
  </si>
  <si>
    <t>Técnico Sub 13 Semiprofesional</t>
  </si>
  <si>
    <t>Ricardo</t>
  </si>
  <si>
    <t>Moguel</t>
  </si>
  <si>
    <t>Hernandez</t>
  </si>
  <si>
    <t>AFP-1T-2026-AS022</t>
  </si>
  <si>
    <t>https://transparencia.cancun.gob.mx/uploads/24/40/22 Afp-1T2026-As022.Pdf</t>
  </si>
  <si>
    <t>Técnico  Selectivos Femeniles</t>
  </si>
  <si>
    <t>Arturo</t>
  </si>
  <si>
    <t>Muñoz</t>
  </si>
  <si>
    <t>Gutierrez</t>
  </si>
  <si>
    <t>AFP-1T-2026-AS023</t>
  </si>
  <si>
    <t>https://transparencia.cancun.gob.mx/uploads/24/40/23%20Afp-1T2026-As023.Pdf</t>
  </si>
  <si>
    <t>Auxiliar Técnico Sub 13 y Sub 15</t>
  </si>
  <si>
    <t>Alexis de Jesus</t>
  </si>
  <si>
    <t>Novelo</t>
  </si>
  <si>
    <t>Uicab</t>
  </si>
  <si>
    <t>AFP-1T-2026-AS024</t>
  </si>
  <si>
    <t>https://transparencia.cancun.gob.mx/uploads/24/40/24 Afp-1T2026-As024.Pdf</t>
  </si>
  <si>
    <t>Entrenador de Porteros de Simiprofesionales Profesional</t>
  </si>
  <si>
    <t>Johan</t>
  </si>
  <si>
    <t>Emmanuel</t>
  </si>
  <si>
    <t>kiau talles</t>
  </si>
  <si>
    <t>AFP-1T-2026-AS025</t>
  </si>
  <si>
    <t>https://transparencia.cancun.gob.mx/uploads/24/40/25 Afp-1T2026-As025.Pdf</t>
  </si>
  <si>
    <t>Auxiliar Técnico  Sub 17</t>
  </si>
  <si>
    <t>Erika</t>
  </si>
  <si>
    <t>Vanegas</t>
  </si>
  <si>
    <t>AFP-1T-2026-AS026</t>
  </si>
  <si>
    <t>https://transparencia.cancun.gob.mx/uploads/24/40/26 Afp-1T2026-As026.Pdf</t>
  </si>
  <si>
    <t>Auxiliar Técnica selección femenil</t>
  </si>
  <si>
    <t>Dafne Montserrath</t>
  </si>
  <si>
    <t>Juarez</t>
  </si>
  <si>
    <t>AFP-1T-2026-AS027</t>
  </si>
  <si>
    <t>https://transparencia.cancun.gob.mx/uploads/24/40/27 Afp-1T2026-As027.Pdf</t>
  </si>
  <si>
    <t>Entrenadora  selección femenil</t>
  </si>
  <si>
    <t>Jose Rafael</t>
  </si>
  <si>
    <t>Lopez</t>
  </si>
  <si>
    <t>Dorantes</t>
  </si>
  <si>
    <t>AFP-1T-2026-AS028</t>
  </si>
  <si>
    <t>https://transparencia.cancun.gob.mx/uploads/24/40/28 Afp-1T2026-As028.Pdf</t>
  </si>
  <si>
    <t>Instructor de Centros de Formación A</t>
  </si>
  <si>
    <t>Jorge Enrique</t>
  </si>
  <si>
    <t>Guillermo</t>
  </si>
  <si>
    <t>AFP-1T-2026-AS029</t>
  </si>
  <si>
    <t>https://transparencia.cancun.gob.mx/uploads/24/40/29 Afp-1T2026-As029.Pdf</t>
  </si>
  <si>
    <t>Jahzeel Alejandro</t>
  </si>
  <si>
    <t>Dominguez</t>
  </si>
  <si>
    <t>Meneses</t>
  </si>
  <si>
    <t>AFP-1T-2026-AS030</t>
  </si>
  <si>
    <t>https://transparencia.cancun.gob.mx/uploads/24/40/30 Afp-1T2026-As030.Pdf</t>
  </si>
  <si>
    <t>Instructor de Centros de Formación B</t>
  </si>
  <si>
    <t>Javier Enrique</t>
  </si>
  <si>
    <t>Parada</t>
  </si>
  <si>
    <t>Alamilla</t>
  </si>
  <si>
    <t>AFP-1T-2026-AS031</t>
  </si>
  <si>
    <t>https://transparencia.cancun.gob.mx/uploads/24/40/31 Afp-1T2026-As031.Pdf</t>
  </si>
  <si>
    <t>David Ulises</t>
  </si>
  <si>
    <t>Burgos</t>
  </si>
  <si>
    <t>Concha</t>
  </si>
  <si>
    <t>AFP-1T-2026-AS032</t>
  </si>
  <si>
    <t>https://transparencia.cancun.gob.mx/uploads/24/40/32 Afp-1T2026-As032.Pdf</t>
  </si>
  <si>
    <t>Jaime Antonio</t>
  </si>
  <si>
    <t>Dzay</t>
  </si>
  <si>
    <t>Teh</t>
  </si>
  <si>
    <t>AFP-1T-2026-AS033</t>
  </si>
  <si>
    <t>https://transparencia.cancun.gob.mx/uploads/24/40/33 Afp-1T2026-As033.Pdf</t>
  </si>
  <si>
    <t>Geovanny Honorato</t>
  </si>
  <si>
    <t>Cutiz</t>
  </si>
  <si>
    <t>Aban</t>
  </si>
  <si>
    <t>AFP-1T-2026-AS034</t>
  </si>
  <si>
    <t>https://transparencia.cancun.gob.mx/uploads/24/40/34 Afp-1T2026-As034.Pdf</t>
  </si>
  <si>
    <t>Yoan Sebastian</t>
  </si>
  <si>
    <t>Sanchez</t>
  </si>
  <si>
    <t>Cruz</t>
  </si>
  <si>
    <t>AFP-1T-2026-AS035</t>
  </si>
  <si>
    <t>https://transparencia.cancun.gob.mx/uploads/24/40/35 Afp-1T-2026-As035.Pdf</t>
  </si>
  <si>
    <t>Christian</t>
  </si>
  <si>
    <t>Torres</t>
  </si>
  <si>
    <t>AFP-1T-2026-AS036</t>
  </si>
  <si>
    <t>https://transparencia.cancun.gob.mx/uploads/24/40/36 Afp-1T2026-As036.Pdf</t>
  </si>
  <si>
    <t>Jose</t>
  </si>
  <si>
    <t>Saravia</t>
  </si>
  <si>
    <t>Monreal</t>
  </si>
  <si>
    <t>AFP-1T-2026-AS037</t>
  </si>
  <si>
    <t>https://transparencia.cancun.gob.mx/uploads/24/40/37 Afp-1T2026-As037.Pdf</t>
  </si>
  <si>
    <t>Maria</t>
  </si>
  <si>
    <t>Iñigo</t>
  </si>
  <si>
    <t>Fuentes</t>
  </si>
  <si>
    <t>AFP-1T-2026-AS038</t>
  </si>
  <si>
    <t>https://transparencia.cancun.gob.mx/uploads/24/40/Afp-1T-2026-As038.Pdf</t>
  </si>
  <si>
    <t>Instructora de Centros de Formación B</t>
  </si>
  <si>
    <t>Aysha</t>
  </si>
  <si>
    <t>Ayala</t>
  </si>
  <si>
    <t>Toledo</t>
  </si>
  <si>
    <t>AFP-1T-2026-AS039</t>
  </si>
  <si>
    <t>https://transparencia.cancun.gob.mx/uploads/24/40/39 Afp-1T2026-As039.Pdf</t>
  </si>
  <si>
    <t>Sergio</t>
  </si>
  <si>
    <t>Kauil</t>
  </si>
  <si>
    <t>Pech</t>
  </si>
  <si>
    <t>AFP-1T-2026-AS040</t>
  </si>
  <si>
    <t>https://transparencia.cancun.gob.mx/uploads/24/40/40 Afp-1T2026-As040.Pdf</t>
  </si>
  <si>
    <t>Elias</t>
  </si>
  <si>
    <t>Chimal</t>
  </si>
  <si>
    <t>Couoh</t>
  </si>
  <si>
    <t>AFP-1T-2026-AS041</t>
  </si>
  <si>
    <t>https://transparencia.cancun.gob.mx/uploads/24/40/41 Afp-1T2026-As041.Pdf</t>
  </si>
  <si>
    <t>Avila</t>
  </si>
  <si>
    <t>Calderón</t>
  </si>
  <si>
    <t>AFP-1T-2026-AS042</t>
  </si>
  <si>
    <t>https://transparencia.cancun.gob.mx/uploads/24/40/42 Afp-1T2026-As042.Pdf</t>
  </si>
  <si>
    <t>Gelacio</t>
  </si>
  <si>
    <t>Cano</t>
  </si>
  <si>
    <t>Enriquez</t>
  </si>
  <si>
    <t>AFP-1T-2026-AS043</t>
  </si>
  <si>
    <t>https://transparencia.cancun.gob.mx/uploads/24/40/43 Afp-1T2026-As043.Pdf</t>
  </si>
  <si>
    <t>Karla</t>
  </si>
  <si>
    <t>Maldonado</t>
  </si>
  <si>
    <t>Angel</t>
  </si>
  <si>
    <t>AFP-1T-2026-AS044</t>
  </si>
  <si>
    <t>https://transparencia.cancun.gob.mx/uploads/24/40/44 Afp-1T2026-As044.Pdf</t>
  </si>
  <si>
    <t>Justo</t>
  </si>
  <si>
    <t>Cordova</t>
  </si>
  <si>
    <t>AFP-1T-2026-AS045</t>
  </si>
  <si>
    <t>https://transparencia.cancun.gob.mx/uploads/24/40/45 Afp-1T2026-As045.Pdf</t>
  </si>
  <si>
    <t>Matos</t>
  </si>
  <si>
    <t>Peetul</t>
  </si>
  <si>
    <t>AFP-1T-2026-AS046</t>
  </si>
  <si>
    <t>https://transparencia.cancun.gob.mx/uploads/24/40/46 Afp-1T2026-As046.Pdf</t>
  </si>
  <si>
    <t>Kevin</t>
  </si>
  <si>
    <t>Antele</t>
  </si>
  <si>
    <t>AFP-1T-2026-AS047</t>
  </si>
  <si>
    <t>https://transparencia.cancun.gob.mx/uploads/24/40/47 Afp-1T2026-As047.Pdf</t>
  </si>
  <si>
    <t>Gabriel</t>
  </si>
  <si>
    <t>Ballesteros</t>
  </si>
  <si>
    <t>Alvarado</t>
  </si>
  <si>
    <t>AFP-1T-2026-AS048</t>
  </si>
  <si>
    <t>https://transparencia.cancun.gob.mx/uploads/24/40/Afp-1T-2026-As048.Pdf</t>
  </si>
  <si>
    <t>Rojas</t>
  </si>
  <si>
    <t>Chan</t>
  </si>
  <si>
    <t>AFP-1T-2026-AS049</t>
  </si>
  <si>
    <t>https://transparencia.cancun.gob.mx/uploads/24/40/49 Afp-1T2026-As049.Pdf</t>
  </si>
  <si>
    <t>Josue</t>
  </si>
  <si>
    <t>AFP-1T-2026-AS050</t>
  </si>
  <si>
    <t>https://transparencia.cancun.gob.mx/uploads/24/40/50 Afp-1T2026-As050.Pdf</t>
  </si>
  <si>
    <t>Mario</t>
  </si>
  <si>
    <t>Garcia</t>
  </si>
  <si>
    <t>AFP-1T-2026-AS051</t>
  </si>
  <si>
    <t>https://transparencia.cancun.gob.mx/uploads/24/40/51 Afp-1T2026-As051.Pdf</t>
  </si>
  <si>
    <t>Pedro</t>
  </si>
  <si>
    <t>Cuevas</t>
  </si>
  <si>
    <t>AFP-1T-2026-AS052</t>
  </si>
  <si>
    <t>https://transparencia.cancun.gob.mx/uploads/24/40/52 Afp-1T2026-As052.Pdf</t>
  </si>
  <si>
    <t>Macias</t>
  </si>
  <si>
    <t>AFP-1T-2026-AS053</t>
  </si>
  <si>
    <t>https://transparencia.cancun.gob.mx/uploads/24/40/53 Afp-1T2026-As053.Pdf</t>
  </si>
  <si>
    <t>Director Tecnico de Liga Premier</t>
  </si>
  <si>
    <t>Solis</t>
  </si>
  <si>
    <t>Olveres</t>
  </si>
  <si>
    <t>AFP-1T-2026-AS054</t>
  </si>
  <si>
    <t>https://transparencia.cancun.gob.mx/uploads/24/40/54 Afp-1T-2026-As054.Pdf</t>
  </si>
  <si>
    <t xml:space="preserve">Médico Liga Premier </t>
  </si>
  <si>
    <t>Julio</t>
  </si>
  <si>
    <t>Borges</t>
  </si>
  <si>
    <t>Castan</t>
  </si>
  <si>
    <t>AFP-1T-2026-AS055</t>
  </si>
  <si>
    <t>https://transparencia.cancun.gob.mx/uploads/24/40/55 Afp-1T2026-As055.Pdf</t>
  </si>
  <si>
    <t>Entrenador de Portero Liga Premier</t>
  </si>
  <si>
    <t>Monrreal</t>
  </si>
  <si>
    <t>Pool</t>
  </si>
  <si>
    <t>AFP-1T-2026-AS056</t>
  </si>
  <si>
    <t>https://transparencia.cancun.gob.mx/uploads/24/40/56 Afp-1T2026-As056.Pdf</t>
  </si>
  <si>
    <t>Fisiotepeuta Liga Premier</t>
  </si>
  <si>
    <t>Franscico</t>
  </si>
  <si>
    <t>Estrada</t>
  </si>
  <si>
    <t>Aguirre</t>
  </si>
  <si>
    <t>AFP-1T-2026-AS057</t>
  </si>
  <si>
    <t>https://transparencia.cancun.gob.mx/uploads/24/40/57 Afp-1T-2026-As057.Pdf</t>
  </si>
  <si>
    <t>Auxiliar Tenico B de Liga Premier</t>
  </si>
  <si>
    <t>Roman</t>
  </si>
  <si>
    <t>Canales</t>
  </si>
  <si>
    <t>AFP-1T-2026-AS058</t>
  </si>
  <si>
    <t>https://transparencia.cancun.gob.mx/uploads/24/40/58 Afp-1T2026-As058.Pdf</t>
  </si>
  <si>
    <t>Jugador Profesional de Liga Premier A</t>
  </si>
  <si>
    <t>Jaime</t>
  </si>
  <si>
    <t>Patiño</t>
  </si>
  <si>
    <t>Abarca</t>
  </si>
  <si>
    <t>AFP-1T-2026-AS059</t>
  </si>
  <si>
    <t>https://transparencia.cancun.gob.mx/uploads/24/40/59 Afp-1T2026-As059.Pdf</t>
  </si>
  <si>
    <t>Luis</t>
  </si>
  <si>
    <t>Mosquera</t>
  </si>
  <si>
    <t>Segura</t>
  </si>
  <si>
    <t>AFP-1T-2026-AS060</t>
  </si>
  <si>
    <t>https://transparencia.cancun.gob.mx/uploads/24/40/60 Afp-1T2026-As060.Pdf</t>
  </si>
  <si>
    <t>Fernando</t>
  </si>
  <si>
    <t>AFP-1T-2026-AS061</t>
  </si>
  <si>
    <t>https://transparencia.cancun.gob.mx/uploads/24/40/61 Afp-1T2026-As061.Pdf</t>
  </si>
  <si>
    <t>Carlos</t>
  </si>
  <si>
    <t>Fonseca</t>
  </si>
  <si>
    <t>Castro</t>
  </si>
  <si>
    <t>AFP-1T-2026-AS062</t>
  </si>
  <si>
    <t>https://transparencia.cancun.gob.mx/uploads/24/40/62 Afp-1T2026-As062.Pdf</t>
  </si>
  <si>
    <t>Jugador Profesional de Liga Premier B</t>
  </si>
  <si>
    <t>Alan</t>
  </si>
  <si>
    <t>Godinez</t>
  </si>
  <si>
    <t>AFP-1T-2026-AS063</t>
  </si>
  <si>
    <t>https://transparencia.cancun.gob.mx/uploads/24/40/63 Afp-1T2026-As063.Pdf</t>
  </si>
  <si>
    <t>Jonathan</t>
  </si>
  <si>
    <t>Gamez</t>
  </si>
  <si>
    <t>AFP-1T-2026-AS064</t>
  </si>
  <si>
    <t>https://transparencia.cancun.gob.mx/uploads/24/40/64 Afp-1T2026-As064.Pdf</t>
  </si>
  <si>
    <t>Cesar</t>
  </si>
  <si>
    <t>AFP-1T-2026-AS065</t>
  </si>
  <si>
    <t>https://transparencia.cancun.gob.mx/uploads/24/40/65 Afp-1T2026-As065.Pdf</t>
  </si>
  <si>
    <t>AFP-1T-2026-AS066</t>
  </si>
  <si>
    <t>https://transparencia.cancun.gob.mx/uploads/24/40/Afp-1T2026-As066.Pdf</t>
  </si>
  <si>
    <t>Jorge</t>
  </si>
  <si>
    <t>Alaniz</t>
  </si>
  <si>
    <t>AFP-1T-2026-AS067</t>
  </si>
  <si>
    <t>https://transparencia.cancun.gob.mx/uploads/24/40/67 Afp-1T2026-As067.Pdf</t>
  </si>
  <si>
    <t>Santiago</t>
  </si>
  <si>
    <t>Ramos</t>
  </si>
  <si>
    <t>Saucedo</t>
  </si>
  <si>
    <t>AFP-1T-2026-AS068</t>
  </si>
  <si>
    <t>https://transparencia.cancun.gob.mx/uploads/24/40/68 Afp-1T2026-As068.Pdf</t>
  </si>
  <si>
    <t>Jesus</t>
  </si>
  <si>
    <t>Serna</t>
  </si>
  <si>
    <t>AFP-1T-2026-AS069</t>
  </si>
  <si>
    <t>https://transparencia.cancun.gob.mx/uploads/24/40/69 Afp-1T2026-As069.Pdf</t>
  </si>
  <si>
    <t>Gamaleil</t>
  </si>
  <si>
    <t>AFP-1T-2026-AS070</t>
  </si>
  <si>
    <t>https://transparencia.cancun.gob.mx/uploads/24/40/70 Afp-1T2026-As070.Pdf</t>
  </si>
  <si>
    <t>Rodriguez</t>
  </si>
  <si>
    <t>AFP-1T-2026-AS071</t>
  </si>
  <si>
    <t>https://transparencia.cancun.gob.mx/uploads/24/40/71 Afp-1T2026-As071.Pdf</t>
  </si>
  <si>
    <t>Antonio</t>
  </si>
  <si>
    <t>Zambada</t>
  </si>
  <si>
    <t>AFP-1T-2026-AS072</t>
  </si>
  <si>
    <t>https://transparencia.cancun.gob.mx/uploads/24/40/72 Afp-1T2026-As072.Pdf</t>
  </si>
  <si>
    <t>Jugador Profesional de Liga Premier C</t>
  </si>
  <si>
    <t>Felix</t>
  </si>
  <si>
    <t>Falcon</t>
  </si>
  <si>
    <t>Ku</t>
  </si>
  <si>
    <t>AFP-1T-2026-AS073</t>
  </si>
  <si>
    <t>https://transparencia.cancun.gob.mx/uploads/24/40/73 Afp-1T2026-As073.Pdf</t>
  </si>
  <si>
    <t>Francisco</t>
  </si>
  <si>
    <t>Valdez</t>
  </si>
  <si>
    <t>AFP-1T-2026-AS074</t>
  </si>
  <si>
    <t>https://transparencia.cancun.gob.mx/uploads/24/40/Afp-1T-2026-As074.Pdf</t>
  </si>
  <si>
    <t>Omar</t>
  </si>
  <si>
    <t>AFP-1T-2026-AS075</t>
  </si>
  <si>
    <t>https://transparencia.cancun.gob.mx/uploads/24/40/75 Afp-1T2026-As075.Pdf</t>
  </si>
  <si>
    <t>De la Rosa</t>
  </si>
  <si>
    <t>AFP-1T-2026-AS076</t>
  </si>
  <si>
    <t>https://transparencia.cancun.gob.mx/uploads/24/40/76 Afp-1T-2026-As076.Pdf</t>
  </si>
  <si>
    <t>Soto</t>
  </si>
  <si>
    <t>Minard</t>
  </si>
  <si>
    <t>AFP-1T-2026-AS077</t>
  </si>
  <si>
    <t>https://transparencia.cancun.gob.mx/uploads/24/40/77 Afp-1T-2026-As077.Pdf</t>
  </si>
  <si>
    <t>Nicolas</t>
  </si>
  <si>
    <t>Palacios</t>
  </si>
  <si>
    <t>AFP-1T-2026-AS078</t>
  </si>
  <si>
    <t>https://transparencia.cancun.gob.mx/uploads/24/40/78 Afp-1T-2026-As078.Pdf</t>
  </si>
  <si>
    <t>Jugador Profesional de Liga Premier D</t>
  </si>
  <si>
    <t>molina</t>
  </si>
  <si>
    <t>AFP-1T-2026-AS079</t>
  </si>
  <si>
    <t>https://transparencia.cancun.gob.mx/uploads/24/40/79 Afp-1T-2026-As079.Pdf</t>
  </si>
  <si>
    <t>Cayetano</t>
  </si>
  <si>
    <t>Ozuna</t>
  </si>
  <si>
    <t>AFP-1T-2026-AS080</t>
  </si>
  <si>
    <t>https://transparencia.cancun.gob.mx/uploads/24/40/80 Afp-1T-2026-As080.Pdf</t>
  </si>
  <si>
    <t>Sarmiento</t>
  </si>
  <si>
    <t>Jimenez</t>
  </si>
  <si>
    <t>AFP-1T-2026-AS081</t>
  </si>
  <si>
    <t>https://transparencia.cancun.gob.mx/uploads/24/40/81 Afp-1T-2026-As081.Pdf</t>
  </si>
  <si>
    <t>Pamela</t>
  </si>
  <si>
    <t>Pitty</t>
  </si>
  <si>
    <t>Bullen</t>
  </si>
  <si>
    <t>AFP-1T-2026-AS082</t>
  </si>
  <si>
    <t>https://transparencia.cancun.gob.mx/uploads/24/40/82 Afp-1T-2026-As082.Pdf</t>
  </si>
  <si>
    <t>Auxiliar de Limpieza</t>
  </si>
  <si>
    <t>Gomez</t>
  </si>
  <si>
    <t>Quintana</t>
  </si>
  <si>
    <t>AFP-1T-2026-AS083</t>
  </si>
  <si>
    <t>https://transparencia.cancun.gob.mx/uploads/24/40/83 Afp-1T-2026-As083.Pdf</t>
  </si>
  <si>
    <t>Preparador Físico Liga Premier</t>
  </si>
  <si>
    <t>Gregorio</t>
  </si>
  <si>
    <t>AFP-1T-2026-AS084</t>
  </si>
  <si>
    <t>https://transparencia.cancun.gob.mx/uploads/24/40/84 Afp-1T-2026-As084.Pdf</t>
  </si>
  <si>
    <t xml:space="preserve">Instructor de Centros de Formación  </t>
  </si>
  <si>
    <t xml:space="preserve">Adolfo Bezael </t>
  </si>
  <si>
    <t xml:space="preserve">Pool </t>
  </si>
  <si>
    <t>Can</t>
  </si>
  <si>
    <t>MBJ/08/01/04/189/2026</t>
  </si>
  <si>
    <t>https://transparencia.cancun.gob.mx/uploads/24/27/Adolfo%20Bezael%20Pool%20Can%20%283%29.pdf</t>
  </si>
  <si>
    <t>Servicio de Tecnico(a)  Electricista(Servicios de en las redes electricas de las instalaciones deportivas)</t>
  </si>
  <si>
    <t>https://transparencia.cancun.gob.mx/uploads/24/20/65%20-%20Reg%20Org%20Admon%20Pub%20Descentralizada%20Mbj%20-%2025%20Enero%202022%20Ok.pdf</t>
  </si>
  <si>
    <t>Instituto de la Cultura Física y Deporte del Municipio de Benito Juárez</t>
  </si>
  <si>
    <t>Amy Alejandra</t>
  </si>
  <si>
    <t>MBJ/08/01/04/157/2026</t>
  </si>
  <si>
    <t>https://transparencia.cancun.gob.mx/uploads/24/27/Amy%20Aljendra%20Alvarado%20Guitierrez%20%281%29.pdf</t>
  </si>
  <si>
    <t>Servicios administrativos (Servicios de verificación de la correcta aplicación de los insumos adquiridos)</t>
  </si>
  <si>
    <t>Ana Lisbeth</t>
  </si>
  <si>
    <t>Yam</t>
  </si>
  <si>
    <t>Cime</t>
  </si>
  <si>
    <t>MBJ/08/01/04/158/2026</t>
  </si>
  <si>
    <t>https://transparencia.cancun.gob.mx/uploads/24/27/Ana%20Lisbeth%20Yam%20Cime%20%283%29.pdf</t>
  </si>
  <si>
    <t>Servicios de logistica(Servicios en organización de personal en la sonorizacion y ambientacion de los eventos correspondiente a los eventos corespondientes a distintos programas deportivos)</t>
  </si>
  <si>
    <t>Angel Manuel</t>
  </si>
  <si>
    <t xml:space="preserve">Osorio </t>
  </si>
  <si>
    <t>Navarro</t>
  </si>
  <si>
    <t>MBJ/08/01/04/328/2026</t>
  </si>
  <si>
    <t>https://transparencia.cancun.gob.mx/uploads/24/27/Angel%20Manuel%20Osorio%20Navarro%20%281%29.pdf</t>
  </si>
  <si>
    <t>Asesor(a)  Logístico</t>
  </si>
  <si>
    <t xml:space="preserve">Antonio </t>
  </si>
  <si>
    <t>Julian</t>
  </si>
  <si>
    <t>MBJ/08/01/04/160/2026</t>
  </si>
  <si>
    <t>https://transparencia.cancun.gob.mx/uploads/24/27/Antonio%20Julian%20Morales%20%284%29.pdf</t>
  </si>
  <si>
    <t>Servicios Operativos(Brindar servicios de rehabilitacion y recate de distintas unidades deportivas)</t>
  </si>
  <si>
    <t xml:space="preserve">Antonio de Jesus </t>
  </si>
  <si>
    <t>Calderon</t>
  </si>
  <si>
    <t>MBJ/08/01/04/159/2026</t>
  </si>
  <si>
    <t>https://transparencia.cancun.gob.mx/uploads/24/27/Antonio%20De%20Jesus%20Perez%20Calderon%20%285%29.pdf</t>
  </si>
  <si>
    <t>Servicio de Mantenimiento (Servicios Tecnicos en el montaje de equipo para la realizacion de los eventos deportivos)</t>
  </si>
  <si>
    <t>Armando De Jesus</t>
  </si>
  <si>
    <t>Góngora</t>
  </si>
  <si>
    <t>Duarte</t>
  </si>
  <si>
    <t>MBJ/08/01/04/190/2026</t>
  </si>
  <si>
    <t>https://transparencia.cancun.gob.mx/uploads/24/27/Armando%20De%20Jesus%20Gongora%20Duarte%20%283%29.pdf</t>
  </si>
  <si>
    <t>Servicio General de Mantenimiento (Brindar el servicio de desmontaje y traslado de equipos posteriores a la realización de eventos programados por el Instituto)</t>
  </si>
  <si>
    <t>Martínez</t>
  </si>
  <si>
    <t>MBJ/08/01/04/191/2026</t>
  </si>
  <si>
    <t>https://transparencia.cancun.gob.mx/uploads/24/27/Arturo%20Martinez%20Rodriguez%20%285%29.pdf</t>
  </si>
  <si>
    <t>Entrenador (a) de Deporte Adaptado(servicios de enseñanza especializada en distintas disciplinas del deporte adaptado)</t>
  </si>
  <si>
    <t>Brandon</t>
  </si>
  <si>
    <t>Humberto</t>
  </si>
  <si>
    <t>Guzman</t>
  </si>
  <si>
    <t>MBJ/08/01/04/329/2026</t>
  </si>
  <si>
    <t>https://transparencia.cancun.gob.mx/uploads/24/27/Brandon%20Humberto%20Guzman%20Mena%20%281%29.pdf</t>
  </si>
  <si>
    <t>Carlos Eduardo</t>
  </si>
  <si>
    <t>Lara</t>
  </si>
  <si>
    <t>Galindo</t>
  </si>
  <si>
    <t>MBJ/08/01/04/192/2026</t>
  </si>
  <si>
    <t>https://transparencia.cancun.gob.mx/uploads/24/27/Carlos%20Eduardo%20Lara%20Galindo%20%283%29.pdf</t>
  </si>
  <si>
    <t xml:space="preserve">Damian </t>
  </si>
  <si>
    <t>Arce</t>
  </si>
  <si>
    <t>Reza</t>
  </si>
  <si>
    <t>MBJ/08/01/04/193/2026</t>
  </si>
  <si>
    <t>https://transparencia.cancun.gob.mx/uploads/24/27/Damian%20Arce%20Reza%20%285%29.pdf</t>
  </si>
  <si>
    <t>Gestoria de Redes Sociales(Servicio de manejo de redes sociales del Instituto del Deporte )</t>
  </si>
  <si>
    <t>Epinoza</t>
  </si>
  <si>
    <t>Romero</t>
  </si>
  <si>
    <t>MBJ/08/01/04/194/2026</t>
  </si>
  <si>
    <t>https://transparencia.cancun.gob.mx/uploads/24/27/David%20Espinosa%20Romero%20%285%29.pdf</t>
  </si>
  <si>
    <t>Asesoria Deportiva(Servicio de asesoria, orientacion e  instrucción metodologicas deportivas)</t>
  </si>
  <si>
    <t xml:space="preserve">Martinez </t>
  </si>
  <si>
    <t>MBJ/08/01/04/161/2026</t>
  </si>
  <si>
    <t>https://transparencia.cancun.gob.mx/uploads/24/27/Diego%20Martinez%20Morales%20%285%29.pdf</t>
  </si>
  <si>
    <t>Mantenimiento(Servicio tecnico de montaje de equipo para la realizacion de eventos deportivos)</t>
  </si>
  <si>
    <t xml:space="preserve">Diego </t>
  </si>
  <si>
    <t>Quiroz</t>
  </si>
  <si>
    <t>MBJ/08/01/04/195/2026</t>
  </si>
  <si>
    <t>https://transparencia.cancun.gob.mx/uploads/24/27/Diego%20Gonzalez%20Quiroz%20%284%29.pdf</t>
  </si>
  <si>
    <t>Supervisor(a) General de Mantenimiento(Servicios de inspeccion,diagnostico y mantenimiento de las instalaciones deportivas)</t>
  </si>
  <si>
    <t>Eduardo Rafael</t>
  </si>
  <si>
    <t>MBJ/08/01/04/196/2026</t>
  </si>
  <si>
    <t>https://transparencia.cancun.gob.mx/uploads/24/27/Eduardo%20Rafael%20Pool%20Can%20%281%29.pdf</t>
  </si>
  <si>
    <t>Capturista (Servicios tecnicos contables)</t>
  </si>
  <si>
    <t>Edwin Eduardo</t>
  </si>
  <si>
    <t>Henández</t>
  </si>
  <si>
    <t>Serrato</t>
  </si>
  <si>
    <t>MBJ/08/01/04/197/2026</t>
  </si>
  <si>
    <t>https://transparencia.cancun.gob.mx/uploads/24/27/Edwin%20Hernandez%20Serrato%20%281%29.pdf</t>
  </si>
  <si>
    <t>Eleazar</t>
  </si>
  <si>
    <t>Barahona</t>
  </si>
  <si>
    <t>Linares</t>
  </si>
  <si>
    <t>MBJ/08/01/04/198/2026</t>
  </si>
  <si>
    <t>https://transparencia.cancun.gob.mx/uploads/24/27/Eleazar%20Barahona%20Linares%20%285%29.pdf</t>
  </si>
  <si>
    <t>Elvia Mariela</t>
  </si>
  <si>
    <t>Garduza</t>
  </si>
  <si>
    <t>Santos</t>
  </si>
  <si>
    <t>MBJ/08/01/04/162/2026</t>
  </si>
  <si>
    <t>https://transparencia.cancun.gob.mx/uploads/24/27/Elvia%20Mariela%20Garduza%20Santos%20%284%29.pdf</t>
  </si>
  <si>
    <t>Asesor (a) Juridico(Servicios Legales en materia de contratos)</t>
  </si>
  <si>
    <t>Elvia Oyuki</t>
  </si>
  <si>
    <t>Chong</t>
  </si>
  <si>
    <t>Chay</t>
  </si>
  <si>
    <t>MBJ/08/01/04/199/2026</t>
  </si>
  <si>
    <t>https://transparencia.cancun.gob.mx/uploads/24/27/Elvia%20Oyuki%20Chong%20Chay%20%285%29.pdf</t>
  </si>
  <si>
    <t>Supervisor (a) General de Mantenimiento(Servicios de inspeccion,diagnostico y mantenimiento de las instalaciones deportivas)</t>
  </si>
  <si>
    <t>Emilia del Pilar</t>
  </si>
  <si>
    <t>Mejia</t>
  </si>
  <si>
    <t>MBJ/08/01/04/163/2026</t>
  </si>
  <si>
    <t>https://transparencia.cancun.gob.mx/uploads/24/27/Emelia%20Del%20Pilar%20Munos%20Mejia%20%281%29.pdf</t>
  </si>
  <si>
    <t>Emmanuel Ivan</t>
  </si>
  <si>
    <t>Manzano</t>
  </si>
  <si>
    <t>MBJ/08/01/04/200/2026</t>
  </si>
  <si>
    <t>https://transparencia.cancun.gob.mx/uploads/24/27/Emmanuel%20Couoh%20Manzano%20%281%29.pdf</t>
  </si>
  <si>
    <t>Tecnico (a) Electricista (Servicio de mantenimiento en las redes electricas en las instalaciones deportivas)</t>
  </si>
  <si>
    <t>Ernesto</t>
  </si>
  <si>
    <t>Ortiz</t>
  </si>
  <si>
    <t>MBJ/08/01/04/201/2026</t>
  </si>
  <si>
    <t>https://transparencia.cancun.gob.mx/uploads/24/27/Ernesto%20Ortiz%20Martinez%20%284%29.pdf</t>
  </si>
  <si>
    <t>Tecnico(a) Electricista (Servicio de mantenimiento en las redes electricas en las instalaciones deportivas)</t>
  </si>
  <si>
    <t xml:space="preserve">Eusebio Rodolfo </t>
  </si>
  <si>
    <t>Cortez</t>
  </si>
  <si>
    <t>MBJ/08/01/04/164/2026</t>
  </si>
  <si>
    <t>https://transparencia.cancun.gob.mx/uploads/24/27/Eusebio%20Rodolfo%20Perez%20Cortez%20%283%29.pdf</t>
  </si>
  <si>
    <t>Xool</t>
  </si>
  <si>
    <t>MBJ/08/01/04/202/2026</t>
  </si>
  <si>
    <t>https://transparencia.cancun.gob.mx/uploads/24/27/Feliz%20Xool%20Pacheco%20%281%29.pdf</t>
  </si>
  <si>
    <t>Jardineria(Servicios de jardineria en general en las instalaciones deportivas)</t>
  </si>
  <si>
    <t xml:space="preserve">Fernando </t>
  </si>
  <si>
    <t xml:space="preserve">Salas </t>
  </si>
  <si>
    <t>Roa</t>
  </si>
  <si>
    <t>MBJ/08/01/04/165/2026</t>
  </si>
  <si>
    <t>https://transparencia.cancun.gob.mx/uploads/24/27/Fernando%20Salas%20Roa%20%285%29.pdf</t>
  </si>
  <si>
    <t xml:space="preserve"> Control y Mantenimiento(Brindar servicio de montajes y traslados posteriores a la realizacion de los eventos programados del institutos )</t>
  </si>
  <si>
    <t xml:space="preserve">Francisco </t>
  </si>
  <si>
    <t>Javier</t>
  </si>
  <si>
    <t>García</t>
  </si>
  <si>
    <t>MBJ/08/01/04/203/2026</t>
  </si>
  <si>
    <t>https://transparencia.cancun.gob.mx/uploads/24/27/Francisco%20Javier%20Garcia%20%285%29.pdf</t>
  </si>
  <si>
    <t xml:space="preserve">Gabriel </t>
  </si>
  <si>
    <t>Cen</t>
  </si>
  <si>
    <t>Sánchez</t>
  </si>
  <si>
    <t>MBJ/08/01/04/204/2026</t>
  </si>
  <si>
    <t>https://transparencia.cancun.gob.mx/uploads/24/27/Gabriel%20Cen%20Sanchez%20%285%29.pdf</t>
  </si>
  <si>
    <t>Brindar el Servicio de rehabilitación y rescate de las instalaciones deportivas</t>
  </si>
  <si>
    <t>Gabriel Fernando</t>
  </si>
  <si>
    <t>Aguiñaga</t>
  </si>
  <si>
    <t>Correa</t>
  </si>
  <si>
    <t>MBJ/08/01/04/166/2026</t>
  </si>
  <si>
    <t>https://transparencia.cancun.gob.mx/uploads/24/27/Gabriel%20Fernando%20Aguinaga%20Correa%20%283%29.pdf</t>
  </si>
  <si>
    <t>Operativo en Deporte Federado(Servicios operativos en las reuniones con los comites deportivos relacionados con deporte federado)</t>
  </si>
  <si>
    <t>Gerson Abdiel</t>
  </si>
  <si>
    <t>Landeros</t>
  </si>
  <si>
    <t>MBJ/08/01/04/205/2026</t>
  </si>
  <si>
    <t>https://transparencia.cancun.gob.mx/uploads/24/27/Gerson%20Abdiel%20Julian%20Landero%20%282%29.pdf</t>
  </si>
  <si>
    <t>Servicio General de Mantenimiento(Servicios de inspeccion,diagnostico y mantenimiento de las instalaciones deportivas)</t>
  </si>
  <si>
    <t>Guadalupe</t>
  </si>
  <si>
    <t>Arroyo</t>
  </si>
  <si>
    <t>Gazca</t>
  </si>
  <si>
    <t>MBJ/08/01/04/206/2026</t>
  </si>
  <si>
    <t>https://transparencia.cancun.gob.mx/uploads/24/27/Guadalupe%20Arroyo%20Gazca%20%283%29.pdf</t>
  </si>
  <si>
    <t>Servicios como Auxiliar de Deporte Adaptado (Servicios de enseñanza especializada en las distintas disciplinas del Deporter Adaptado)</t>
  </si>
  <si>
    <t xml:space="preserve">Gualberto </t>
  </si>
  <si>
    <t xml:space="preserve">Mejia </t>
  </si>
  <si>
    <t>MBJ/08/01/04/167/2026</t>
  </si>
  <si>
    <t>https://transparencia.cancun.gob.mx/uploads/24/27/Gualberto%20Mejia%20Moguel%20%284%29.pdf</t>
  </si>
  <si>
    <t>Operativo en Deporte Adaptado(Servicios operativos  relativos a deporte adaptado)</t>
  </si>
  <si>
    <t>Guillermina</t>
  </si>
  <si>
    <t>Hernández</t>
  </si>
  <si>
    <t>MBJ/08/01/04/168/2026</t>
  </si>
  <si>
    <t>https://transparencia.cancun.gob.mx/uploads/24/27/Guillermina%20Hernandez%20Cortez%20%283%29.pdf</t>
  </si>
  <si>
    <t>Hugo Ruben</t>
  </si>
  <si>
    <t>Rodríguez</t>
  </si>
  <si>
    <t>Ángel</t>
  </si>
  <si>
    <t>MBJ/08/01/04/169/2026</t>
  </si>
  <si>
    <t>https://transparencia.cancun.gob.mx/uploads/24/27/Hugo%20Ruben%20Rodriguez%20Angel%20%284%29.pdf</t>
  </si>
  <si>
    <t>Servicios como Control y mantenimiento (Brindar el servicio de desmontaje y Traslado de equipos posteriores a la realización de ventos programados por el Instituto)</t>
  </si>
  <si>
    <t xml:space="preserve">Daniel </t>
  </si>
  <si>
    <t>Moreno</t>
  </si>
  <si>
    <t>MBJ/08/01/04/207/2026</t>
  </si>
  <si>
    <t>https://transparencia.cancun.gob.mx/uploads/24/27/Humbero%20Daniel%20Moreno%20%281%29.pdf</t>
  </si>
  <si>
    <t>Servicios prestados a salarios de tiempo determinado, para que preste sus servicios deomo Fisioterapeuta.</t>
  </si>
  <si>
    <t>Ignacio</t>
  </si>
  <si>
    <t>Olan</t>
  </si>
  <si>
    <t>Alvarez</t>
  </si>
  <si>
    <t>MBJ/08/01/04/208/2026</t>
  </si>
  <si>
    <t>https://transparencia.cancun.gob.mx/uploads/24/27/Ignacio%20Olan%20Alvarez%20%283%29.pdf</t>
  </si>
  <si>
    <t>Tecnico Electricista (Servicio de mantenimiento en las redes electricas en las instalaciones deportivas)</t>
  </si>
  <si>
    <t>Iraides Magdalena</t>
  </si>
  <si>
    <t xml:space="preserve">Chan </t>
  </si>
  <si>
    <t>Duran</t>
  </si>
  <si>
    <t>MBJ/08/01/04/209/2026</t>
  </si>
  <si>
    <t>https://transparencia.cancun.gob.mx/uploads/24/27/Iraides%20Magdalena%20Chan%20Duran%20%282%29.pdf</t>
  </si>
  <si>
    <t>Servicios como Intendente (Servicios de limpieza en oficinas e instalaciones deportivas)</t>
  </si>
  <si>
    <t>Irving Jasiel</t>
  </si>
  <si>
    <t>Celis</t>
  </si>
  <si>
    <t>Gongora</t>
  </si>
  <si>
    <t>MBJ/08/01/04/210/2026</t>
  </si>
  <si>
    <t>https://transparencia.cancun.gob.mx/uploads/24/27/Irving%20Jasiel%20Celis%20Gongora%20%283%29.pdf</t>
  </si>
  <si>
    <t>Servicios como Técnico (a) Sonido (servicios de sonorización y ambientación)</t>
  </si>
  <si>
    <t>Jaime Abraham</t>
  </si>
  <si>
    <t>Lobato</t>
  </si>
  <si>
    <t>MBJ/08/01/04/211/2026</t>
  </si>
  <si>
    <t>https://transparencia.cancun.gob.mx/uploads/24/27/Jaime%20Abraham%20Lobato%20Diego%20%283%29.pdf</t>
  </si>
  <si>
    <t>Servicios como auditor (a)de Programas (Servicios de verificación y medición de los alcances y metas de los programas del Instituto del Deporte)</t>
  </si>
  <si>
    <t>Jennifer Vanessa</t>
  </si>
  <si>
    <t>Cervantes</t>
  </si>
  <si>
    <t>Euroza</t>
  </si>
  <si>
    <t>MBJ/08/01/04/119/2026</t>
  </si>
  <si>
    <t>https://transparencia.cancun.gob.mx/uploads/24/27/Jennifer%20Vanessa%20Cervantes%20Euroza%20%284%29.pdf</t>
  </si>
  <si>
    <t>Servicios de logistica ( Brindar el servicio de desmontaje y traslado de equipos posteriores a la realización de eventos programas por el Instituto)</t>
  </si>
  <si>
    <t>Jessica</t>
  </si>
  <si>
    <t>Ambriz</t>
  </si>
  <si>
    <t>MBJ/08/01/04/212/2026</t>
  </si>
  <si>
    <t>https://transparencia.cancun.gob.mx/uploads/24/27/Jessica%20Jimenez%20Ambriz%20%283%29.pdf</t>
  </si>
  <si>
    <t>Servicios como Entrenador(a) (Servicios de enseñanza especializaada en las distintas disciplinas del Deporte Adaptado)</t>
  </si>
  <si>
    <t>Jessica Elizabeth</t>
  </si>
  <si>
    <t>Martin</t>
  </si>
  <si>
    <t>Caceres</t>
  </si>
  <si>
    <t>MBJ/08/01/04/170/2026</t>
  </si>
  <si>
    <t>https://transparencia.cancun.gob.mx/uploads/24/27/Jessica%20Elizabeth%20Martinez%20Caceres%20%281%29.pdf</t>
  </si>
  <si>
    <t>Jose Angel</t>
  </si>
  <si>
    <t>Mazariego</t>
  </si>
  <si>
    <t>MBJ/08/01/04/171/2026</t>
  </si>
  <si>
    <t>https://transparencia.cancun.gob.mx/uploads/24/27/Jose%20Angel%20Mazariego%20Rosas%20%282%29.pdf</t>
  </si>
  <si>
    <t>Servicios como Fotógrafo (a) (Servicios fotográficos y edición en los eventos deportivos del Instituto del Deporte.)</t>
  </si>
  <si>
    <t>Jose David</t>
  </si>
  <si>
    <t>Tamayo</t>
  </si>
  <si>
    <t>Carballo</t>
  </si>
  <si>
    <t>MBJ/08/01/04/213/2026</t>
  </si>
  <si>
    <t>https://transparencia.cancun.gob.mx/uploads/24/27/Jose%20David%20Tamayo%20Carballo%20%282%29.pdf</t>
  </si>
  <si>
    <t>Juan Diego</t>
  </si>
  <si>
    <t>Mex</t>
  </si>
  <si>
    <t>Nuñez</t>
  </si>
  <si>
    <t>https://transparencia.cancun.gob.mx/uploads/24/27/Juan%20Diego%20Mex%20Nunez%20%284%29.pdf</t>
  </si>
  <si>
    <t>Servicios de logística (Servicios de organización del Personalen la sonorizacvción y ambientación de los eventos correspondientes a los distintos programas deportivos)</t>
  </si>
  <si>
    <t>Juana Patricia</t>
  </si>
  <si>
    <t>MBJ/08/01/04/173/2026</t>
  </si>
  <si>
    <t>https://transparencia.cancun.gob.mx/uploads/24/27/Juana%20Patricia%20Olivares%20Dominguez%20%283%29.pdf</t>
  </si>
  <si>
    <t>Servicios como Mantenimiento (servicios técnicos en el montaje de equipo para la realización de los eventos deportivos)</t>
  </si>
  <si>
    <t>Julian Eduardo</t>
  </si>
  <si>
    <t>Coj</t>
  </si>
  <si>
    <t>MBJ/08/01/04/214/2026</t>
  </si>
  <si>
    <t>https://transparencia.cancun.gob.mx/uploads/24/27/Julian%20Eduardo%20Coj%20Sanchez%20%284%29.pdf</t>
  </si>
  <si>
    <t>Lady Yannelli</t>
  </si>
  <si>
    <t>Mendez</t>
  </si>
  <si>
    <t>MBJ/08/01/04/174/2026</t>
  </si>
  <si>
    <t>https://transparencia.cancun.gob.mx/uploads/24/27/Lady%20Yannelly%20Meneses%20Mendez%20%281%29.pdf</t>
  </si>
  <si>
    <t>Liliana</t>
  </si>
  <si>
    <t>Luna</t>
  </si>
  <si>
    <t>MBJ/08/01/04/175/2026</t>
  </si>
  <si>
    <t>https://transparencia.cancun.gob.mx/uploads/24/27/Liliana%20Dominguez%20Luna%20%284%29.pdf</t>
  </si>
  <si>
    <t>Luis Ariel</t>
  </si>
  <si>
    <t>Cocom</t>
  </si>
  <si>
    <t>Chimas</t>
  </si>
  <si>
    <t>MBJ/08/01/04/215/2026</t>
  </si>
  <si>
    <t>https://transparencia.cancun.gob.mx/uploads/24/27/Eusebio%20Ariel%20Cocom%20Chimas%20%281%29.pdf</t>
  </si>
  <si>
    <t>Servicios como Técnico(a) Electricista ( Servicios de inspección, diagnostico y mantenimiento de instalaciones deportivas)</t>
  </si>
  <si>
    <t>Luis Enrique</t>
  </si>
  <si>
    <t>Noh</t>
  </si>
  <si>
    <t>Balam</t>
  </si>
  <si>
    <t>MBJ/08/01/04/176/2026</t>
  </si>
  <si>
    <t>https://transparencia.cancun.gob.mx/uploads/24/27/Luis%20Enrique%20Noh%20Balam%20%284%29.pdf</t>
  </si>
  <si>
    <t>Servicios como Limpieza (Servicios de limpieza en las Unidades deportivas y eventos deportivos)</t>
  </si>
  <si>
    <t>Luis Noe</t>
  </si>
  <si>
    <t>Padron</t>
  </si>
  <si>
    <t>MBJ/08/01/04/177/2026</t>
  </si>
  <si>
    <t>https://transparencia.cancun.gob.mx/uploads/24/27/Luis%20Noe%20Padron%20Ramirez%20%284%29.pdf</t>
  </si>
  <si>
    <t>Servicios como Contador (a) (Servicios contablea en materia Financiera y de Adquisiciones)</t>
  </si>
  <si>
    <t>Luzmey Jaqueline</t>
  </si>
  <si>
    <t>Ceballos</t>
  </si>
  <si>
    <t>MBJ/08/01/04/178/2026</t>
  </si>
  <si>
    <t>https://transparencia.cancun.gob.mx/uploads/24/27/Luzmey%20Jaqueline%20Ceballos%20Juarez%20%283%29.pdf</t>
  </si>
  <si>
    <t>Servicios como Operativo en Deporte Federado (Serviccios Operativos en las reuniones con comités relacionados al Deprote Federado)</t>
  </si>
  <si>
    <t>Maguiver Wilfrido</t>
  </si>
  <si>
    <t>MBJ/08/01/04/216/2026</t>
  </si>
  <si>
    <t>https://transparencia.cancun.gob.mx/uploads/24/27/Maguiver%20Wilfrido%20Morales%20Morales%20%282%29.pdf</t>
  </si>
  <si>
    <t>Manuel</t>
  </si>
  <si>
    <t>Camacho</t>
  </si>
  <si>
    <t>López</t>
  </si>
  <si>
    <t>MBJ/08/01/04/221/2026</t>
  </si>
  <si>
    <t>https://transparencia.cancun.gob.mx/uploads/24/27/Manuel%20Antonio%20Camacho%20Lopez%20%281%29.pdf</t>
  </si>
  <si>
    <t>Servicios como Servicio de Logística (Servicios de Logística montaje y desmontaje de equipos para eventos del Intituto del Deporte)</t>
  </si>
  <si>
    <t>Margely Matilde</t>
  </si>
  <si>
    <t>Mena</t>
  </si>
  <si>
    <t>Gamboa</t>
  </si>
  <si>
    <t>MBJ/08/01/04/179/2026</t>
  </si>
  <si>
    <t>https://transparencia.cancun.gob.mx/uploads/24/27/Margely%20Matilde%20Mena%20Gamboa%20%284%29.pdf</t>
  </si>
  <si>
    <t>María Rosalinda</t>
  </si>
  <si>
    <t>MBJ/08/01/04/180/2026</t>
  </si>
  <si>
    <t>https://transparencia.cancun.gob.mx/uploads/24/27/Maria%20Rosalinda%20Hernandez%20Novelo%20%284%29.pdf</t>
  </si>
  <si>
    <t>Mario Armando</t>
  </si>
  <si>
    <t>Salomon</t>
  </si>
  <si>
    <t>MBJ/08/01/04/217/2026</t>
  </si>
  <si>
    <t>https://transparencia.cancun.gob.mx/uploads/24/27/Mario%20Armando%20Sanchez%20Salomon%20%284%29.pdf</t>
  </si>
  <si>
    <t>Michelle Arisbeth</t>
  </si>
  <si>
    <t>Gaytan</t>
  </si>
  <si>
    <t>MBJ/08/01/04/330/2026</t>
  </si>
  <si>
    <t>https://transparencia.cancun.gob.mx/uploads/24/27/Michelle%20Asrisbeth%20Caytan%20Morales%20%281%29.pdf</t>
  </si>
  <si>
    <t>Servicios de asesoría deportiva (Servicios de asesoría, orientación e instrucción metodológica deportiva)</t>
  </si>
  <si>
    <t>Moises</t>
  </si>
  <si>
    <t>Tellez</t>
  </si>
  <si>
    <t>MBJ/08/01/04/181/2026</t>
  </si>
  <si>
    <t>https://transparencia.cancun.gob.mx/uploads/24/27/Moises%20Tellez%20Hernandez%20%284%29.pdf</t>
  </si>
  <si>
    <t>Servicios como Asesora (a) Logístico (Servicios de logística para la realización de los distintos eventos deportivos).</t>
  </si>
  <si>
    <t>Noe</t>
  </si>
  <si>
    <t>Vega</t>
  </si>
  <si>
    <t>MBJ/08/01/04/218/2026</t>
  </si>
  <si>
    <t>https://transparencia.cancun.gob.mx/uploads/24/27/Noe%20Vega%20Novelo%20%284%29.pdf</t>
  </si>
  <si>
    <t>Oscar Daniel</t>
  </si>
  <si>
    <t>Huchin</t>
  </si>
  <si>
    <t>https://transparencia.cancun.gob.mx/uploads/24/27/Oscar%20Daniel%20Gonzalez%20Huchin%20%282%29.pdf</t>
  </si>
  <si>
    <t xml:space="preserve">Porfirio </t>
  </si>
  <si>
    <t>Monjaras</t>
  </si>
  <si>
    <t>Corral</t>
  </si>
  <si>
    <t>MBJ/08/01/04/182/2026</t>
  </si>
  <si>
    <t>https://transparencia.cancun.gob.mx/uploads/24/27/Porririo%20Mojarraz%20Corral%20%281%29.pdf</t>
  </si>
  <si>
    <t>Rene</t>
  </si>
  <si>
    <t>Eduardo</t>
  </si>
  <si>
    <t>MBJ/08/01/04/183/2026</t>
  </si>
  <si>
    <t>https://transparencia.cancun.gob.mx/uploads/24/27/Rene%20Eduardo%20Can%20%283%29.pdf</t>
  </si>
  <si>
    <t>Renny Rene</t>
  </si>
  <si>
    <t>Diaz</t>
  </si>
  <si>
    <t>Lugo</t>
  </si>
  <si>
    <t>MBJ/08/01/04/184/2026</t>
  </si>
  <si>
    <t>https://transparencia.cancun.gob.mx/uploads/24/27/Renny%20Rene%20Diaz%20Lugo%20%283%29.pdf</t>
  </si>
  <si>
    <t>Servicios como Operativo en Mantenimiento (Servicios operativos relativos a las Infraestructura Deportiva)</t>
  </si>
  <si>
    <t>Reyna Rubi</t>
  </si>
  <si>
    <t>Sanguino</t>
  </si>
  <si>
    <t>MBJ/08/01/04/220/2026</t>
  </si>
  <si>
    <t>https://transparencia.cancun.gob.mx/uploads/24/27/Reyna%20Rubi%20Sanguino%20Garcia%20%281%29.pdf</t>
  </si>
  <si>
    <t>Ruben</t>
  </si>
  <si>
    <t>Salas</t>
  </si>
  <si>
    <t>MBJ/08/01/04/219/2026</t>
  </si>
  <si>
    <t>https://transparencia.cancun.gob.mx/uploads/24/27/Ruben%20Salas%20Gonzalez%20%282%29.pdf</t>
  </si>
  <si>
    <t>Servicios como Técnico (a)Electricista ( Servicios de inspección, diagnostico y mantenimiento de instalaciones deportivas)</t>
  </si>
  <si>
    <t>Sergio Eleazar</t>
  </si>
  <si>
    <t>Chulim</t>
  </si>
  <si>
    <t>MBJ/08/01/04/185/2026</t>
  </si>
  <si>
    <t>https://transparencia.cancun.gob.mx/uploads/24/27/Sergio%20Elezar%20Barahona%20Chulim%20%281%29.pdf</t>
  </si>
  <si>
    <t>Sergio Gilberto</t>
  </si>
  <si>
    <t>MBJ/08/01/04/186/2026</t>
  </si>
  <si>
    <t>https://transparencia.cancun.gob.mx/uploads/24/27/Sergio%20Gilberto%20Garcia%20Nunez%20Proudinat%20%282%29.pdf</t>
  </si>
  <si>
    <t>Servicios como Servicios Operativos (Servicios de Mantenimiento de las redes eléctricas de las Instalaciones Deportivas)</t>
  </si>
  <si>
    <t>Victor Sinahi</t>
  </si>
  <si>
    <t>Dzul</t>
  </si>
  <si>
    <t>Crespo</t>
  </si>
  <si>
    <t>MBJ/08/01/04/187/2026</t>
  </si>
  <si>
    <t>https://transparencia.cancun.gob.mx/uploads/24/27/Victor%20Sinahi%20Dzul%20Crespo%20%282%29.pdf</t>
  </si>
  <si>
    <t>Viridiana</t>
  </si>
  <si>
    <t>Salmeron</t>
  </si>
  <si>
    <t>MBJ/08/01/04/188/2026</t>
  </si>
  <si>
    <t>https://transparencia.cancun.gob.mx/uploads/24/27/Viridiana%20Rodriguez%20Salmeron%20%284%29.pdf</t>
  </si>
  <si>
    <t>Servicios como Auditor (a) (Serviccios en materia de Auditoría)</t>
  </si>
  <si>
    <t>Yasmin</t>
  </si>
  <si>
    <t>Valera</t>
  </si>
  <si>
    <t>https://transparencia.cancun.gob.mx/uploads/24/27/Yasmin%20Hernandez%20Valefra%20%281%29.pdf</t>
  </si>
  <si>
    <t>Servicios como Entrenador(a(a) (Servicios de enseñanza especializaada en las distintas disciplinas del Deporte Adaptado)</t>
  </si>
  <si>
    <t xml:space="preserve">HEIDY </t>
  </si>
  <si>
    <t>JUAREZ</t>
  </si>
  <si>
    <t>MACHADO</t>
  </si>
  <si>
    <t>MBJ-DG-RCA-001-2026</t>
  </si>
  <si>
    <t>Defensor (a) de Audiencias</t>
  </si>
  <si>
    <t>https://transparencia.cancun.gob.mx/uploads/24/28/Acuerdo%20De%20Creacion%20De%20Radio%20Cultural%20Ayuntamiento%20Del%20Municipio%20De%20Benito%20Juarez%2C%20Quintana%20Roo.pdf</t>
  </si>
  <si>
    <t>Radio Cultural Ayuntamiento</t>
  </si>
  <si>
    <r>
      <t xml:space="preserve">En términos del </t>
    </r>
    <r>
      <rPr>
        <b/>
        <sz val="11"/>
        <color indexed="8"/>
        <rFont val="Calibri"/>
        <family val="2"/>
        <scheme val="minor"/>
      </rPr>
      <t>Capítulo V, numeral Vigésimo sexto, fracción II</t>
    </r>
    <r>
      <rPr>
        <sz val="11"/>
        <color indexed="8"/>
        <rFont val="Calibri"/>
        <family val="2"/>
        <scheme val="minor"/>
      </rPr>
      <t xml:space="preserve">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8 referente al Hipervinculo al Contrato no fue llenado dedido a que el hipervinculo cuenta con información confidencial con fundamento en el articulo 122 de la Ley de Transparencia y Acceso a la Información Pública del Estado de Quintana Roo, el criterio 16 respecto a prestaciones en su caso, no fue llenado debido a que el contrato, solo detalla el total neto a pagar cada quincena.</t>
    </r>
  </si>
  <si>
    <t>JOSHUA ALI</t>
  </si>
  <si>
    <t>CASTRO</t>
  </si>
  <si>
    <t>POOL</t>
  </si>
  <si>
    <t>MBJ-DG-RCA-002-2026</t>
  </si>
  <si>
    <t>Diseñador (a) de Contenido para Redes Sociales</t>
  </si>
  <si>
    <t>MARIA ALICIA</t>
  </si>
  <si>
    <t>YAM</t>
  </si>
  <si>
    <t>PECH</t>
  </si>
  <si>
    <t>MBJ-DG-RCA-003-2026</t>
  </si>
  <si>
    <t>Auxiliar Contable</t>
  </si>
  <si>
    <t>ERICK EDUARDO</t>
  </si>
  <si>
    <t>GONGORA</t>
  </si>
  <si>
    <t>PISTE</t>
  </si>
  <si>
    <t>MBJ-DG-RCA-004-2026</t>
  </si>
  <si>
    <t>Dilegenciero (a)</t>
  </si>
  <si>
    <t>ANGEL</t>
  </si>
  <si>
    <t>CASAS</t>
  </si>
  <si>
    <t>MORALE</t>
  </si>
  <si>
    <t>MBJ-DG-RCA-005-2026</t>
  </si>
  <si>
    <t>Conductor (a) de Programa</t>
  </si>
  <si>
    <t>Instituto deRegularizacion y Vivienda del Municipio de Benito Juárez, Quintana Roo</t>
  </si>
  <si>
    <t>Durante el periodo que se informa, esta Unidad Administrativa no generó información correspondiente a la obligación que se reporta, toda vez que el instituto de Regularización y vivienda no cuenta con personal asimilable contratado dentro del mismo. Razón por la cual no existen obligaciones ejercidas a informar; lo anterior con fundamento en lo dispuesto en el Capítulo V, numeral Vigésimo sexto, fracción III de los Lineamientos Técnicos Generales para la publicación, homologación y estandarización de la información de las Obligaciones de Transparencia.</t>
  </si>
  <si>
    <t>Gunibe</t>
  </si>
  <si>
    <t>Salazar</t>
  </si>
  <si>
    <t>MBJ-SDIF-UJ-1-2026</t>
  </si>
  <si>
    <t xml:space="preserve">Prestacion de Servicios como Jefe (a)  de Turno </t>
  </si>
  <si>
    <t>Sistema para el Desarrollo Integral de la Familia del Municipio de Benito Juárez, Quintana Roo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</si>
  <si>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16 Prestaciones en su caso por  ser personal asimilable criterio 8, citerio 17 los hipervinculos al documento se encuentra en validación por el Comite de Transparencia.</t>
  </si>
  <si>
    <t>Maria Jessica</t>
  </si>
  <si>
    <t xml:space="preserve">Cuevas </t>
  </si>
  <si>
    <t>MBJ-SDIF-UJ-2-2026</t>
  </si>
  <si>
    <t>Prestacion de Servicios como Enfermero (a)</t>
  </si>
  <si>
    <t>Vargas</t>
  </si>
  <si>
    <t>Luengas</t>
  </si>
  <si>
    <t>MBJ-SDIF-UJ-3-2026</t>
  </si>
  <si>
    <t>Prestacion de Servicios como Auxiliar Operativo (a)</t>
  </si>
  <si>
    <t xml:space="preserve">Ruth Betsabe </t>
  </si>
  <si>
    <t xml:space="preserve">Canche </t>
  </si>
  <si>
    <t>Mukul</t>
  </si>
  <si>
    <t>MBJ-SDIF-UJ-4-2026</t>
  </si>
  <si>
    <t>Prestacion de Servicios como Secretario (a)</t>
  </si>
  <si>
    <t>Maria Cristina</t>
  </si>
  <si>
    <t>Slater</t>
  </si>
  <si>
    <t>MBJ-SDIF-UJ-5-2026</t>
  </si>
  <si>
    <t>Prestacion de Servicios como Pedagogo (a)</t>
  </si>
  <si>
    <t>Teresa de Jesus</t>
  </si>
  <si>
    <t>MBJ-SDIF-UJ-6-2026</t>
  </si>
  <si>
    <t>Carlos Hugo</t>
  </si>
  <si>
    <t>MBJ-SDIF-UJ-7-2026</t>
  </si>
  <si>
    <t>Prestacion de Servicios como Psicologo (a) Juridico</t>
  </si>
  <si>
    <t>Iris Selene</t>
  </si>
  <si>
    <t>Arvizu</t>
  </si>
  <si>
    <t>MBJ-SDIF-UJ-8-2026</t>
  </si>
  <si>
    <t>Prestacion de Servicios como Psicologo (a)</t>
  </si>
  <si>
    <t xml:space="preserve">Diana Olivia </t>
  </si>
  <si>
    <t>MBJ-SDIF-UJ-9-2026</t>
  </si>
  <si>
    <t>Elizabeth Marisol</t>
  </si>
  <si>
    <t>Laines</t>
  </si>
  <si>
    <t>Uitzil</t>
  </si>
  <si>
    <t>MBJ-SDIF-UJ-10-2026</t>
  </si>
  <si>
    <t xml:space="preserve">Maria del Carmen </t>
  </si>
  <si>
    <t>Tena</t>
  </si>
  <si>
    <t>MBJ-SDIF-UJ-11-2026</t>
  </si>
  <si>
    <t>Alejandra</t>
  </si>
  <si>
    <t>MBJ-SDIF-UJ-12-2026</t>
  </si>
  <si>
    <t>Prestacion de Servicios como Trabajador (a) Social</t>
  </si>
  <si>
    <t>Doris</t>
  </si>
  <si>
    <t>Ocaña</t>
  </si>
  <si>
    <t>MBJ-SDIF-UJ-13-2026</t>
  </si>
  <si>
    <t>Prestacion de Servicios como Intendente</t>
  </si>
  <si>
    <t xml:space="preserve">Angelica  </t>
  </si>
  <si>
    <t>MBJ-SDIF-UJ-14-2026</t>
  </si>
  <si>
    <t>Yessica Gabriela</t>
  </si>
  <si>
    <t>Anzorena</t>
  </si>
  <si>
    <t>MBJ-SDIF-UJ-15-2026</t>
  </si>
  <si>
    <t xml:space="preserve">Jesus </t>
  </si>
  <si>
    <t>Contreras</t>
  </si>
  <si>
    <t>Lima</t>
  </si>
  <si>
    <t>MBJ-SDIF-UJ-16-2026</t>
  </si>
  <si>
    <t>Prestacion de Servicios como Auxiliar de Mantenimiento</t>
  </si>
  <si>
    <t xml:space="preserve">Alberto de Jesus </t>
  </si>
  <si>
    <t xml:space="preserve">Tule </t>
  </si>
  <si>
    <t>Guillen</t>
  </si>
  <si>
    <t>MBJ-SDIF-UJ-17-2026</t>
  </si>
  <si>
    <t>Javier Alejandro</t>
  </si>
  <si>
    <t>Caamal</t>
  </si>
  <si>
    <t>MBJ-SDIF-UJ-18-2026</t>
  </si>
  <si>
    <t>Prestacion de Servicios como Auxiliar Administrativo (a)</t>
  </si>
  <si>
    <t>Anabel</t>
  </si>
  <si>
    <t>Nute</t>
  </si>
  <si>
    <t>MBJ-SDIF-UJ-19-2026</t>
  </si>
  <si>
    <t>Belem Guadalupe</t>
  </si>
  <si>
    <t>Trejo</t>
  </si>
  <si>
    <t>MBJ-SDIF-UJ-20-2026</t>
  </si>
  <si>
    <t>Emily Wilma</t>
  </si>
  <si>
    <t>Alejo</t>
  </si>
  <si>
    <t>Cordero</t>
  </si>
  <si>
    <t>MBJ-SDIF-UJ-21-2026</t>
  </si>
  <si>
    <t>Estefania</t>
  </si>
  <si>
    <t>Velazquez</t>
  </si>
  <si>
    <t>De la cruz</t>
  </si>
  <si>
    <t>MBJ-SDIF-UJ-22-2026</t>
  </si>
  <si>
    <t>Rachel Estefany</t>
  </si>
  <si>
    <t>MBJ-SDIF-UJ-23-2026</t>
  </si>
  <si>
    <t>Guadalupe de Jesus</t>
  </si>
  <si>
    <t>Cupul</t>
  </si>
  <si>
    <t>Poot</t>
  </si>
  <si>
    <t>MBJ-SDIF-UJ-24-2026</t>
  </si>
  <si>
    <t>Stephanie Guadalupe</t>
  </si>
  <si>
    <t>MBJ-SDIF-UJ-25-2026</t>
  </si>
  <si>
    <t>Ana Guadalupe</t>
  </si>
  <si>
    <t>Guerrero</t>
  </si>
  <si>
    <t>MBJ-SDIF-UJ-26-2026</t>
  </si>
  <si>
    <t>Maria del Socorro</t>
  </si>
  <si>
    <t>Villanueva</t>
  </si>
  <si>
    <t>MBJ-SDIF-UJ-27-2026</t>
  </si>
  <si>
    <t>Maria de los angeles</t>
  </si>
  <si>
    <t xml:space="preserve">Peña </t>
  </si>
  <si>
    <t>MBJ-SDIF-UJ-28-2026</t>
  </si>
  <si>
    <t>Wendy Shaday</t>
  </si>
  <si>
    <t>MBJ-SDIF-UJ-29-2026</t>
  </si>
  <si>
    <t>Naomi Clarissa</t>
  </si>
  <si>
    <t>Loera</t>
  </si>
  <si>
    <t>MBJ-SDIF-UJ-30-2026</t>
  </si>
  <si>
    <t>Mariana Alejandra</t>
  </si>
  <si>
    <t>Alias</t>
  </si>
  <si>
    <t>Valdiviezo</t>
  </si>
  <si>
    <t>MBJ-SDIF-UJ-31-2026</t>
  </si>
  <si>
    <t>Jacqueline Melisa</t>
  </si>
  <si>
    <t>Molina</t>
  </si>
  <si>
    <t>MBJ-SDIF-UJ-32-2026</t>
  </si>
  <si>
    <t>Prestacion de Servicios como Medico (a)</t>
  </si>
  <si>
    <t>Lajud</t>
  </si>
  <si>
    <t>MBJ-SDIF-UJ-33-2026</t>
  </si>
  <si>
    <t>Nefris</t>
  </si>
  <si>
    <t>Fabre</t>
  </si>
  <si>
    <t>MBJ-SDIF-UJ-34-2026</t>
  </si>
  <si>
    <t xml:space="preserve">Suemy Johana </t>
  </si>
  <si>
    <t>Uuh</t>
  </si>
  <si>
    <t>MBJ-SDIF-UJ-35-2026</t>
  </si>
  <si>
    <t xml:space="preserve">Prestacion de Servicios como Jefe (a) de Turno </t>
  </si>
  <si>
    <t>Elizabeth Trinidad</t>
  </si>
  <si>
    <t>Silvan</t>
  </si>
  <si>
    <t>MBJ-SDIF-UJ-36-2026</t>
  </si>
  <si>
    <t>Tayna</t>
  </si>
  <si>
    <t>Pluma</t>
  </si>
  <si>
    <t>Rivero</t>
  </si>
  <si>
    <t>MBJ-SDIF-UJ-37-2026</t>
  </si>
  <si>
    <t>Kenia</t>
  </si>
  <si>
    <t>MBJ-SDIF-UJ-38-2026</t>
  </si>
  <si>
    <t>Odalys Yesenia</t>
  </si>
  <si>
    <t>Basto</t>
  </si>
  <si>
    <t>MBJ-SDIF-UJ-39-2026</t>
  </si>
  <si>
    <t>Alan Fernando de Jesus</t>
  </si>
  <si>
    <t xml:space="preserve">Braga </t>
  </si>
  <si>
    <t>MBJ-SDIF-UJ-40-2026</t>
  </si>
  <si>
    <t>Sylvia</t>
  </si>
  <si>
    <t>Tejeda</t>
  </si>
  <si>
    <t>MBJ-SDIF-UJ-41-2026</t>
  </si>
  <si>
    <t>Marisol</t>
  </si>
  <si>
    <t xml:space="preserve">Aguilar </t>
  </si>
  <si>
    <t>MBJ-SDIF-UJ-42-2026</t>
  </si>
  <si>
    <t>Prestacion de Servicios como Terapeuta</t>
  </si>
  <si>
    <t>Maricell del Carmen</t>
  </si>
  <si>
    <t>Herrera</t>
  </si>
  <si>
    <t>MBJ-SDIF-UJ-43-2026</t>
  </si>
  <si>
    <t>Ana Maria</t>
  </si>
  <si>
    <t>Padilla</t>
  </si>
  <si>
    <t>MBJ-SDIF-UJ-44-2026</t>
  </si>
  <si>
    <t>Jonathan Alberto</t>
  </si>
  <si>
    <t>Castañeda</t>
  </si>
  <si>
    <t>MBJ-SDIF-UJ-45-2026</t>
  </si>
  <si>
    <t>Luis David</t>
  </si>
  <si>
    <t>Esquivel</t>
  </si>
  <si>
    <t>Colli</t>
  </si>
  <si>
    <t>MBJ-SDIF-UJ-46-2026</t>
  </si>
  <si>
    <t>Prestacion de Servicios como Chofer</t>
  </si>
  <si>
    <t>Carlos Asaf</t>
  </si>
  <si>
    <t xml:space="preserve">Borges </t>
  </si>
  <si>
    <t>MBJ-SDIF-UJ-47-2026</t>
  </si>
  <si>
    <t>Estela</t>
  </si>
  <si>
    <t>Maya</t>
  </si>
  <si>
    <t>Ochoa</t>
  </si>
  <si>
    <t>MBJ-SDIF-UJ-48-2026</t>
  </si>
  <si>
    <t>Cecilia Raquel</t>
  </si>
  <si>
    <t>Echeverria</t>
  </si>
  <si>
    <t>MBJ-SDIF-UJ-49-2026</t>
  </si>
  <si>
    <t>Mercedes Concepcion</t>
  </si>
  <si>
    <t>Olivera</t>
  </si>
  <si>
    <t>MBJ-SDIF-UJ-50-2026</t>
  </si>
  <si>
    <t>Yoisy Beatriz</t>
  </si>
  <si>
    <t>Maas</t>
  </si>
  <si>
    <t>Lavadores</t>
  </si>
  <si>
    <t>MBJ-SDIF-UJ-51-2026</t>
  </si>
  <si>
    <t>Eli</t>
  </si>
  <si>
    <t>Chagala</t>
  </si>
  <si>
    <t>Conde</t>
  </si>
  <si>
    <t>MBJ-SDIF-UJ-52-2026</t>
  </si>
  <si>
    <t>Jorge Miguel</t>
  </si>
  <si>
    <t>Paat</t>
  </si>
  <si>
    <t>Canul</t>
  </si>
  <si>
    <t>MBJ-SDIF-UJ-53-2026</t>
  </si>
  <si>
    <t>Victor Raul</t>
  </si>
  <si>
    <t>Alcudia</t>
  </si>
  <si>
    <t>De la Cruz</t>
  </si>
  <si>
    <t>MBJ-SDIF-UJ-54-2026</t>
  </si>
  <si>
    <t>Leticia</t>
  </si>
  <si>
    <t>Ramon</t>
  </si>
  <si>
    <t>Pastrana</t>
  </si>
  <si>
    <t>MBJ-SDIF-UJ-55-2026</t>
  </si>
  <si>
    <t>Vanessa Guadalupe</t>
  </si>
  <si>
    <t>MBJ-SDIF-UJ-56-2026</t>
  </si>
  <si>
    <t>Prestacion de Servicios como Asistente de Programa</t>
  </si>
  <si>
    <t>Glendy Margely</t>
  </si>
  <si>
    <t>MBJ-SDIF-UJ-57-2026</t>
  </si>
  <si>
    <t>Hazel Citlalli</t>
  </si>
  <si>
    <t>Tuz</t>
  </si>
  <si>
    <t>MBJ-SDIF-UJ-58-2026</t>
  </si>
  <si>
    <t>Yazmin Paola</t>
  </si>
  <si>
    <t>MBJ-SDIF-UJ-59-2026</t>
  </si>
  <si>
    <t>Diego Emilio</t>
  </si>
  <si>
    <t>Ortega</t>
  </si>
  <si>
    <t>MBJ-SDIF-UJ-60-2026</t>
  </si>
  <si>
    <t>Carlos Victor</t>
  </si>
  <si>
    <t>Valencia</t>
  </si>
  <si>
    <t>MBJ-SDIF-UJ-61-2026</t>
  </si>
  <si>
    <t>Valeria</t>
  </si>
  <si>
    <t>MBJ-SDIF-UJ-62-2026</t>
  </si>
  <si>
    <t>Adan Daniel</t>
  </si>
  <si>
    <t>MBJ-SDIF-UJ-63-2026</t>
  </si>
  <si>
    <t>Kassandra Beatriz</t>
  </si>
  <si>
    <t>MBJ-SDIF-UJ-65-2026</t>
  </si>
  <si>
    <t>Prestacion de Servicios como Maestro (a) de Cadi</t>
  </si>
  <si>
    <t>Reyna Isabel</t>
  </si>
  <si>
    <t>Gordillo</t>
  </si>
  <si>
    <t>MBJ-SDIF-UJ-64-2026</t>
  </si>
  <si>
    <t>Prestacion de Servicios como Cocinero (a)</t>
  </si>
  <si>
    <t>Ana Karen</t>
  </si>
  <si>
    <t>Bonilla</t>
  </si>
  <si>
    <t>MBJ-SDIF-UJ-66-2026</t>
  </si>
  <si>
    <t>Maria del Rocio</t>
  </si>
  <si>
    <t>Uc</t>
  </si>
  <si>
    <t>Che</t>
  </si>
  <si>
    <t>MBJ-SDIF-UJ-67-2026</t>
  </si>
  <si>
    <t>Angeles Paola</t>
  </si>
  <si>
    <t>Galvan</t>
  </si>
  <si>
    <t>MBJ-SDIF-UJ-68-2026</t>
  </si>
  <si>
    <t>Keila Ximena</t>
  </si>
  <si>
    <t xml:space="preserve">Martin </t>
  </si>
  <si>
    <t>MBJ-SDIF-UJ-69-2026</t>
  </si>
  <si>
    <t>Maria Esther</t>
  </si>
  <si>
    <t>Ruiz</t>
  </si>
  <si>
    <t>Ureña</t>
  </si>
  <si>
    <t>MBJ-SDIF-UJ-70-2026</t>
  </si>
  <si>
    <t>Ingrid Grisel</t>
  </si>
  <si>
    <t>MBJ-SDIF-UJ-71-2026</t>
  </si>
  <si>
    <t>Salgado</t>
  </si>
  <si>
    <t>MBJ-SDIF-UJ-72-2026</t>
  </si>
  <si>
    <t>Roxana</t>
  </si>
  <si>
    <t>MBJ-SDIF-UJ-73-2026</t>
  </si>
  <si>
    <t>Prestacion de Servicios como Asesor (a) Juridico (a)</t>
  </si>
  <si>
    <t>Rodrigo</t>
  </si>
  <si>
    <t>Mucharraz</t>
  </si>
  <si>
    <t>Palomera</t>
  </si>
  <si>
    <t>MBJ-SDIF-UJ-74-2026</t>
  </si>
  <si>
    <t>Julia Jazmin</t>
  </si>
  <si>
    <t>MBJ-SDIF-UJ-75-2026</t>
  </si>
  <si>
    <t>Rita Eladia</t>
  </si>
  <si>
    <t>Verde</t>
  </si>
  <si>
    <t>MBJ-SDIF-UJ-76-2026</t>
  </si>
  <si>
    <t>Edwards Javier</t>
  </si>
  <si>
    <t>MBJ-SDIF-UJ-77-2026</t>
  </si>
  <si>
    <t>Prestacion de Servicios como Diseñador (a)</t>
  </si>
  <si>
    <t>Eliza Itzel</t>
  </si>
  <si>
    <t>Delgado</t>
  </si>
  <si>
    <t>MBJ-SDIF-UJ-78-2026</t>
  </si>
  <si>
    <t>Cristian Aldair</t>
  </si>
  <si>
    <t>Cox</t>
  </si>
  <si>
    <t>MBJ-SDIF-UJ-79-2026</t>
  </si>
  <si>
    <t>Jerry Ventura</t>
  </si>
  <si>
    <t>MBJ-SDIF-UJ-80-2026</t>
  </si>
  <si>
    <t>Alexia Itzayana</t>
  </si>
  <si>
    <t>Barrios</t>
  </si>
  <si>
    <t>Llanes</t>
  </si>
  <si>
    <t>MBJ-SDIF-UJ-81-2026</t>
  </si>
  <si>
    <t>Martha Elena</t>
  </si>
  <si>
    <t>Chavez</t>
  </si>
  <si>
    <t>MBJ-SDIF-UJ-82-2026</t>
  </si>
  <si>
    <t>Reina Elizabeth</t>
  </si>
  <si>
    <t>MBJ-SDIF-UJ-83-2026</t>
  </si>
  <si>
    <t>Linda Alejandra</t>
  </si>
  <si>
    <t>MBJ-SDIF-UJ-84-2026</t>
  </si>
  <si>
    <t>Ermilio</t>
  </si>
  <si>
    <t>MBJ-SDIF-UJ-85-2026</t>
  </si>
  <si>
    <t xml:space="preserve">Judith </t>
  </si>
  <si>
    <t>Pichal</t>
  </si>
  <si>
    <t>Valentin</t>
  </si>
  <si>
    <t>MBJ-SDIF-UJ-86-2026</t>
  </si>
  <si>
    <t>Jose Aviram</t>
  </si>
  <si>
    <t>Rios</t>
  </si>
  <si>
    <t>MBJ-SDIF-UJ-87-2026</t>
  </si>
  <si>
    <t>Prestacion de Servicios como Diligenciero</t>
  </si>
  <si>
    <t>Andrea Jhovana</t>
  </si>
  <si>
    <t>Osalde</t>
  </si>
  <si>
    <t>Berber</t>
  </si>
  <si>
    <t>MBJ-SDIF-UJ-88-2026</t>
  </si>
  <si>
    <t>Gary Izanami</t>
  </si>
  <si>
    <t>MBJ-SDIF-UJ-89-2026</t>
  </si>
  <si>
    <t>Karla Estefania</t>
  </si>
  <si>
    <t>MBJ-SDIF-UJ-90-2026</t>
  </si>
  <si>
    <t>Brandon Uriel</t>
  </si>
  <si>
    <t>Miranda</t>
  </si>
  <si>
    <t>MBJ-SDIF-UJ-91-2026</t>
  </si>
  <si>
    <t>Gisela</t>
  </si>
  <si>
    <t>Gracia</t>
  </si>
  <si>
    <t>MBJ-SDIF-UJ-92-2026</t>
  </si>
  <si>
    <t>Cabrera</t>
  </si>
  <si>
    <t>Dantorie</t>
  </si>
  <si>
    <t>MBJ-SDIF-UJ-93-2026</t>
  </si>
  <si>
    <t>Jilcel Angelica</t>
  </si>
  <si>
    <t>Mis</t>
  </si>
  <si>
    <t>MBJ-SDIF-UJ-94-2026</t>
  </si>
  <si>
    <t>Prestacion de Servicios como Auxiliar Juridico (a)</t>
  </si>
  <si>
    <t>Cristo Said</t>
  </si>
  <si>
    <t>Villaseca</t>
  </si>
  <si>
    <t>MBJ-SDIF-UJ-95-2026</t>
  </si>
  <si>
    <t>Prestacion de Servicios como Almacenista</t>
  </si>
  <si>
    <t xml:space="preserve">Elizabeth </t>
  </si>
  <si>
    <t>Magaña</t>
  </si>
  <si>
    <t>MBJ-SDIF-UJ-96-2026</t>
  </si>
  <si>
    <t>Prestacion de Servicios como Capturista</t>
  </si>
  <si>
    <t>Maria Cecilia</t>
  </si>
  <si>
    <t>MBJ-SDIF-UJ-97-2026</t>
  </si>
  <si>
    <t>Henry Michel</t>
  </si>
  <si>
    <t>May</t>
  </si>
  <si>
    <t>Moralez</t>
  </si>
  <si>
    <t>MBJ-SDIF-UJ-98-2026</t>
  </si>
  <si>
    <t>Roberto</t>
  </si>
  <si>
    <t>Matus</t>
  </si>
  <si>
    <t>MBJ-SDIF-UJ-99-2026</t>
  </si>
  <si>
    <t>William</t>
  </si>
  <si>
    <t>Arenas</t>
  </si>
  <si>
    <t>Vivanco</t>
  </si>
  <si>
    <t>MBJ-SDIF-UJ-100-2026</t>
  </si>
  <si>
    <t xml:space="preserve">Nohemi  </t>
  </si>
  <si>
    <t>Mendoza</t>
  </si>
  <si>
    <t>MBJ-SDIF-UJ-101-2026</t>
  </si>
  <si>
    <t>Daniela Lizbeth</t>
  </si>
  <si>
    <t xml:space="preserve">Garrido </t>
  </si>
  <si>
    <t>MBJ-SDIF-UJ-102-2026</t>
  </si>
  <si>
    <t>Carlos Higinio</t>
  </si>
  <si>
    <t>Medina</t>
  </si>
  <si>
    <t>MBJ-SDIF-UJ-103-2026</t>
  </si>
  <si>
    <t>Diana Guadalupe</t>
  </si>
  <si>
    <t>Batun</t>
  </si>
  <si>
    <t>MBJ-SDIF-UJ-104-2026</t>
  </si>
  <si>
    <t>Jenrry Daniel</t>
  </si>
  <si>
    <t>Vadal</t>
  </si>
  <si>
    <t>Ventura</t>
  </si>
  <si>
    <t>MBJ-SDIF-UJ-105-2026</t>
  </si>
  <si>
    <t>Olga Lidia</t>
  </si>
  <si>
    <t>Canche</t>
  </si>
  <si>
    <t>MBJ-SDIF-UJ-106-2026</t>
  </si>
  <si>
    <t>Ana Valeria</t>
  </si>
  <si>
    <t>MBJ-SDIF-UJ-107-2026</t>
  </si>
  <si>
    <t>Neftali Abiezer</t>
  </si>
  <si>
    <t>MBJ-SDIF-UJ-108-2026</t>
  </si>
  <si>
    <t>Amanda Karina</t>
  </si>
  <si>
    <t>MBJ-SDIF-UJ-109-2026</t>
  </si>
  <si>
    <t>Prestacion de Servicios como Asesor (a) juridica</t>
  </si>
  <si>
    <t>Carlos Mario</t>
  </si>
  <si>
    <t>MBJ-SDIF-UJ-110-2026</t>
  </si>
  <si>
    <t>Prestacion de Servicios como Official de menores</t>
  </si>
  <si>
    <t>Allison Monserrat</t>
  </si>
  <si>
    <t xml:space="preserve">Rueda </t>
  </si>
  <si>
    <t>Becerra</t>
  </si>
  <si>
    <t>MBJ-SDIF-UJ-111-2026</t>
  </si>
  <si>
    <t>Maria Fernanda</t>
  </si>
  <si>
    <t>Luria</t>
  </si>
  <si>
    <t>MBJ-SDIF-UJ-112-2026</t>
  </si>
  <si>
    <t>Jaime Gustavo</t>
  </si>
  <si>
    <t>Chuc</t>
  </si>
  <si>
    <t>MBJ-SDIF-UJ-113-2026</t>
  </si>
  <si>
    <t>Ariana Lizeth</t>
  </si>
  <si>
    <t>MBJ-SDIF-UJ-114-2026</t>
  </si>
  <si>
    <t xml:space="preserve">Alejandra  </t>
  </si>
  <si>
    <t>MBJ-SDIF-UJ-115-2026</t>
  </si>
  <si>
    <t>Guadalupe Nancy</t>
  </si>
  <si>
    <t>MBJ-SDIF-UJ-116-2026</t>
  </si>
  <si>
    <t>Eliza</t>
  </si>
  <si>
    <t>Tun</t>
  </si>
  <si>
    <t>MBJ-SDIF-UJ-117-2026</t>
  </si>
  <si>
    <t xml:space="preserve">Monserrat  </t>
  </si>
  <si>
    <t>Desales</t>
  </si>
  <si>
    <t>MBJ-SDIF-UJ-118-2026</t>
  </si>
  <si>
    <t>Maribel</t>
  </si>
  <si>
    <t>MBJ-SDIF-UJ-119-2026</t>
  </si>
  <si>
    <t>Rosalinda</t>
  </si>
  <si>
    <t>MBJ-SDIF-UJ-120-2026</t>
  </si>
  <si>
    <t>Maria Jose</t>
  </si>
  <si>
    <t>Iuit</t>
  </si>
  <si>
    <t>MBJ-SDIF-UJ-121-2026</t>
  </si>
  <si>
    <t>Cinthia Mishel</t>
  </si>
  <si>
    <t>Euan</t>
  </si>
  <si>
    <t>MBJ-SDIF-UJ-122-2026</t>
  </si>
  <si>
    <t xml:space="preserve">Maria Guadalupe </t>
  </si>
  <si>
    <t>Beltran</t>
  </si>
  <si>
    <t>Navarrete</t>
  </si>
  <si>
    <t>MBJ-SDIF-UJ-123-2026</t>
  </si>
  <si>
    <t>Margarita de Jesus</t>
  </si>
  <si>
    <t>Benitez</t>
  </si>
  <si>
    <t>MBJ-SDIF-UJ-124-2026</t>
  </si>
  <si>
    <t>Ana Isabel</t>
  </si>
  <si>
    <t>Alcocer</t>
  </si>
  <si>
    <t>MBJ-SDIF-UJ-125-2026</t>
  </si>
  <si>
    <t xml:space="preserve">David </t>
  </si>
  <si>
    <t>MBJ-SDIF-UJ-126-2026</t>
  </si>
  <si>
    <t>Irma Luisa</t>
  </si>
  <si>
    <t>Solchaga</t>
  </si>
  <si>
    <t>MBJ-SDIF-UJ-127-2026</t>
  </si>
  <si>
    <t>Ana Grisel Guadalupe</t>
  </si>
  <si>
    <t>MBJ-SDIF-UJ-128-2026</t>
  </si>
  <si>
    <t>Anyel Mayrani</t>
  </si>
  <si>
    <t>Barcenas</t>
  </si>
  <si>
    <t>MBJ-SDIF-UJ-129-2026</t>
  </si>
  <si>
    <t>Kenia Abigail</t>
  </si>
  <si>
    <t>Ay</t>
  </si>
  <si>
    <t>Briceño</t>
  </si>
  <si>
    <t>MBJ-SDIF-UJ-130-2026</t>
  </si>
  <si>
    <t>Lizeth Jairely</t>
  </si>
  <si>
    <t>MBJ-SDIF-UJ-131-2026</t>
  </si>
  <si>
    <t>Martha Amelia</t>
  </si>
  <si>
    <t xml:space="preserve">Correa </t>
  </si>
  <si>
    <t>Sintora</t>
  </si>
  <si>
    <t>MBJ-SDIF-UJ-132-2026</t>
  </si>
  <si>
    <t>Josefat</t>
  </si>
  <si>
    <t>Benites</t>
  </si>
  <si>
    <t>MBJ-SDIF-UJ-133-2026</t>
  </si>
  <si>
    <t>Rosaura</t>
  </si>
  <si>
    <t>Zacarias</t>
  </si>
  <si>
    <t>MBJ-SDIF-UJ-134-2026</t>
  </si>
  <si>
    <t>Yessica</t>
  </si>
  <si>
    <t>Adame</t>
  </si>
  <si>
    <t>MBJ-SDIF-UJ-135-2026</t>
  </si>
  <si>
    <t>Escobar</t>
  </si>
  <si>
    <t>MBJ-SDIF-UJ-136-2026</t>
  </si>
  <si>
    <t>Marcial</t>
  </si>
  <si>
    <t>MBJ-SDIF-UJ-137-2026</t>
  </si>
  <si>
    <t>Angela Neftali</t>
  </si>
  <si>
    <t>Adrian</t>
  </si>
  <si>
    <t>MBJ-SDIF-UJ-138-2026</t>
  </si>
  <si>
    <t>Jennifer</t>
  </si>
  <si>
    <t>Lazaro</t>
  </si>
  <si>
    <t>MBJ-SDIF-UJ-139-2026</t>
  </si>
  <si>
    <t>Maria Jesus</t>
  </si>
  <si>
    <t xml:space="preserve">Ovando </t>
  </si>
  <si>
    <t>MBJ-SDIF-UJ-140-2026</t>
  </si>
  <si>
    <t>Prestacion de Servicios como Auxiliar de enfermeria</t>
  </si>
  <si>
    <t>Odeth Ivonne</t>
  </si>
  <si>
    <t>MBJ-SDIF-UJ-141-2026</t>
  </si>
  <si>
    <t>Candy Jacqueline</t>
  </si>
  <si>
    <t>MBJ-SDIF-UJ-142-2026</t>
  </si>
  <si>
    <t>Estefany Carolina</t>
  </si>
  <si>
    <t>Arzate</t>
  </si>
  <si>
    <t>MBJ-SDIF-UJ-143-2026</t>
  </si>
  <si>
    <t>Citlali Guadalupe</t>
  </si>
  <si>
    <t>MBJ-SDIF-UJ-144-2026</t>
  </si>
  <si>
    <t xml:space="preserve">Elena </t>
  </si>
  <si>
    <t>Gil</t>
  </si>
  <si>
    <t>MBJ-SDIF-UJ-145-2026</t>
  </si>
  <si>
    <t>Karen Mamre</t>
  </si>
  <si>
    <t>MBJ-SDIF-UJ-146-2026</t>
  </si>
  <si>
    <t>Hannia Rocio</t>
  </si>
  <si>
    <t>Cotino</t>
  </si>
  <si>
    <t>Valente</t>
  </si>
  <si>
    <t>MBJ-SDIF-UJ-147-2026</t>
  </si>
  <si>
    <t>Felipe Alberto</t>
  </si>
  <si>
    <t>Montero</t>
  </si>
  <si>
    <t>MBJ-SDIF-UJ-148-2026</t>
  </si>
  <si>
    <t xml:space="preserve">Prestacion de Servicios como Asesor (a) juridico (a) </t>
  </si>
  <si>
    <t>Ana Lizeth</t>
  </si>
  <si>
    <t xml:space="preserve">May </t>
  </si>
  <si>
    <t>MBJ-SDIF-UJ-149-2026</t>
  </si>
  <si>
    <t>Ixchel Laura Lucia</t>
  </si>
  <si>
    <t>Legorreta</t>
  </si>
  <si>
    <t>Gamero</t>
  </si>
  <si>
    <t>MBJ-SDIF-UJ-150-2026</t>
  </si>
  <si>
    <t>Ana Jazmin</t>
  </si>
  <si>
    <t>Leyva</t>
  </si>
  <si>
    <t>MBJ-SDIF-UJ-151-2026</t>
  </si>
  <si>
    <t>Margarita</t>
  </si>
  <si>
    <t>Zertuche</t>
  </si>
  <si>
    <t>MBJ-SDIF-UJ-152-2026</t>
  </si>
  <si>
    <t>Rubi del Rosario</t>
  </si>
  <si>
    <t>Ordoñez</t>
  </si>
  <si>
    <t>Hau</t>
  </si>
  <si>
    <t>MBJ-SDIF-UJ-153-2026</t>
  </si>
  <si>
    <t>Lilia Anahi</t>
  </si>
  <si>
    <t>Cauich</t>
  </si>
  <si>
    <t>MBJ-SDIF-UJ-154-2026</t>
  </si>
  <si>
    <t>Shirley Elizabeth</t>
  </si>
  <si>
    <t>MBJ-SDIF-UJ-155-2026</t>
  </si>
  <si>
    <t>Manzanilla</t>
  </si>
  <si>
    <t>MBJ-SDIF-UJ-156-2026</t>
  </si>
  <si>
    <t>Nori Cristell</t>
  </si>
  <si>
    <t>MBJ-SDIF-UJ-157-2026</t>
  </si>
  <si>
    <t>Carolina Aracely</t>
  </si>
  <si>
    <t>MBJ-SDIF-UJ-158-2026</t>
  </si>
  <si>
    <t>Mayra Guadalupe</t>
  </si>
  <si>
    <t>MBJ-SDIF-UJ-159-2026</t>
  </si>
  <si>
    <t>Bianca Stefhanie</t>
  </si>
  <si>
    <t>MBJ-SDIF-UJ-160-2026</t>
  </si>
  <si>
    <t>Yazmin Elizabeth</t>
  </si>
  <si>
    <t>MBJ-SDIF-UJ-161-2026</t>
  </si>
  <si>
    <t xml:space="preserve">Geimy Yahaira </t>
  </si>
  <si>
    <t>Sibaja</t>
  </si>
  <si>
    <t>Bolaina</t>
  </si>
  <si>
    <t>MBJ-SDIF-UJ-162-2026</t>
  </si>
  <si>
    <t>Marcia Teresa</t>
  </si>
  <si>
    <t>Marrufo</t>
  </si>
  <si>
    <t>MBJ-SDIF-UJ-163-2026</t>
  </si>
  <si>
    <t xml:space="preserve">Prestacion de Servicios como asistente de programa </t>
  </si>
  <si>
    <t>Naomy Mariel</t>
  </si>
  <si>
    <t>Ake</t>
  </si>
  <si>
    <t>MBJ-SDIF-UJ-164-2026</t>
  </si>
  <si>
    <t>Esther Beatriz</t>
  </si>
  <si>
    <t>MBJ-SDIF-UJ-165-2026</t>
  </si>
  <si>
    <t xml:space="preserve">Prestacion de Servicios como jefa de turno </t>
  </si>
  <si>
    <t>Alejandra Concepcion</t>
  </si>
  <si>
    <t>MBJ-SDIF-UJ-166-2026</t>
  </si>
  <si>
    <t>Jose Miguel</t>
  </si>
  <si>
    <t>MBJ-SDIF-UJ-167-2026</t>
  </si>
  <si>
    <t>Prestacion de Servicios como chofer</t>
  </si>
  <si>
    <t>Mario Alfonso</t>
  </si>
  <si>
    <t>MBJ-SDIF-UJ-168-2026</t>
  </si>
  <si>
    <t>Prestacion de Servicios como vigilante</t>
  </si>
  <si>
    <t>Mercedes Anilu</t>
  </si>
  <si>
    <t>Villalobos</t>
  </si>
  <si>
    <t>MBJ-SDIF-UJ-169-2026</t>
  </si>
  <si>
    <t>Manuel Jesus</t>
  </si>
  <si>
    <t>Ancona</t>
  </si>
  <si>
    <t>MBJ-SDIF-UJ-170-2026</t>
  </si>
  <si>
    <t>Martha</t>
  </si>
  <si>
    <t>MBJ-SDIF-UJ-171-2026</t>
  </si>
  <si>
    <t>Maria Magdalena</t>
  </si>
  <si>
    <t>MBJ-SDIF-UJ-172-2026</t>
  </si>
  <si>
    <t>Rosa Isela</t>
  </si>
  <si>
    <t xml:space="preserve">Albores </t>
  </si>
  <si>
    <t>Domingiuez</t>
  </si>
  <si>
    <t>MBJ-SDIF-UJ-173-2026</t>
  </si>
  <si>
    <t xml:space="preserve">Prestacion de Servicios como auxiliar de lavanderia </t>
  </si>
  <si>
    <t>Carlos Josefhat</t>
  </si>
  <si>
    <t>MBJ-SDIF-UJ-174-2026</t>
  </si>
  <si>
    <t>Sandra Lizette</t>
  </si>
  <si>
    <t>Oy</t>
  </si>
  <si>
    <t>Arceo</t>
  </si>
  <si>
    <t>MBJ-SDIF-UJ-175-2026</t>
  </si>
  <si>
    <t>Jaime Esteban</t>
  </si>
  <si>
    <t>Escandon</t>
  </si>
  <si>
    <t>Arellano</t>
  </si>
  <si>
    <t>MBJ-SDIF-UJ-176-2026</t>
  </si>
  <si>
    <t>Santiago Adrian</t>
  </si>
  <si>
    <t>MBJ-SDIF-UJ-177-2026</t>
  </si>
  <si>
    <t>MBJ-SDIF-UJ-178-2026</t>
  </si>
  <si>
    <t>Prestacion de Servicios como secretario</t>
  </si>
  <si>
    <t>Diana Merari</t>
  </si>
  <si>
    <t>Casanova</t>
  </si>
  <si>
    <t>MBJ-SDIF-UJ-179-2026</t>
  </si>
  <si>
    <t>Maria Teresa</t>
  </si>
  <si>
    <t>Azamar</t>
  </si>
  <si>
    <t>MBJ-SDIF-UJ-181-2026</t>
  </si>
  <si>
    <t>Prestacion de Servicios como promotora</t>
  </si>
  <si>
    <t>Montserrat</t>
  </si>
  <si>
    <t>Cardenas</t>
  </si>
  <si>
    <t>MBJ-SDIF-UJ-182-2026</t>
  </si>
  <si>
    <t>Prestacion de Servicios como nutriologa</t>
  </si>
  <si>
    <t>Ingrid Brigitte</t>
  </si>
  <si>
    <t>Tiquet</t>
  </si>
  <si>
    <t>Peregrino</t>
  </si>
  <si>
    <t>MBJ-SDIF-UJ-183-2026</t>
  </si>
  <si>
    <t>Prestacion de Servicios como auxiliar juridico</t>
  </si>
  <si>
    <t>Karen Lizbeth</t>
  </si>
  <si>
    <t>Cih</t>
  </si>
  <si>
    <t>Garma</t>
  </si>
  <si>
    <t>MBJ-SDIF-UJ-184-2026</t>
  </si>
  <si>
    <t>Mayra Beatriz</t>
  </si>
  <si>
    <t>Chel</t>
  </si>
  <si>
    <t>MBJ-SDIF-UJ-185-2026</t>
  </si>
  <si>
    <t>Manuel Alexander</t>
  </si>
  <si>
    <t>Campos</t>
  </si>
  <si>
    <t>Monforte</t>
  </si>
  <si>
    <t>MBJ-SDIF-UJ-186-2026</t>
  </si>
  <si>
    <t>Cassandra Estefania</t>
  </si>
  <si>
    <t>Mata</t>
  </si>
  <si>
    <t>Jeronimo</t>
  </si>
  <si>
    <t>MBJ-SDIF-UJ-187-2026</t>
  </si>
  <si>
    <t>Beatriz</t>
  </si>
  <si>
    <t>Fierros</t>
  </si>
  <si>
    <t>MBJ-SDIF-UJ-188-2026</t>
  </si>
  <si>
    <t xml:space="preserve">Prestacion de Servicios como nutriologa </t>
  </si>
  <si>
    <t>Adan</t>
  </si>
  <si>
    <t xml:space="preserve">Banda </t>
  </si>
  <si>
    <t>MBJ-SDIF-UJ-189-2026</t>
  </si>
  <si>
    <t>Alan Daniel</t>
  </si>
  <si>
    <t>Peraza</t>
  </si>
  <si>
    <t>MBJ-SDIF-UJ-190-2026</t>
  </si>
  <si>
    <t>Anel Alejandra</t>
  </si>
  <si>
    <t>Aguiar</t>
  </si>
  <si>
    <t>MBJ-SDIF-UJ-191-2026</t>
  </si>
  <si>
    <t>Francisco Javier</t>
  </si>
  <si>
    <t xml:space="preserve">Luna </t>
  </si>
  <si>
    <t>Rivera</t>
  </si>
  <si>
    <t>MBJ-SDIF-UJ-192-2026</t>
  </si>
  <si>
    <t>Santini</t>
  </si>
  <si>
    <t>Sosa</t>
  </si>
  <si>
    <t>MBJ-SDIF-UJ-193-2026</t>
  </si>
  <si>
    <t>Glendy Remigia</t>
  </si>
  <si>
    <t>MBJ-SDIF-UJ-194-2026</t>
  </si>
  <si>
    <t xml:space="preserve">Alfredo </t>
  </si>
  <si>
    <t>MBJ-SDIF-UJ-195-2026</t>
  </si>
  <si>
    <t>Rubi del Socorro</t>
  </si>
  <si>
    <t>Ceh</t>
  </si>
  <si>
    <t>MBJ-SDIF-UJ-196-2026</t>
  </si>
  <si>
    <t>Vidal</t>
  </si>
  <si>
    <t>MBJ-SDIF-UJ-197-2026</t>
  </si>
  <si>
    <t>Humberto Gibrain</t>
  </si>
  <si>
    <t>MBJ-SDIF-UJ-198-2026</t>
  </si>
  <si>
    <t>Jorge Manuel</t>
  </si>
  <si>
    <t>Cahuich</t>
  </si>
  <si>
    <t>Moo</t>
  </si>
  <si>
    <t>MBJ-SDIF-UJ-199-2026</t>
  </si>
  <si>
    <t>Antonio Alejandro</t>
  </si>
  <si>
    <t>Gaeta</t>
  </si>
  <si>
    <t>Cardos</t>
  </si>
  <si>
    <t>MBJ-SDIF-UJ-200-2026</t>
  </si>
  <si>
    <t>Jose Bernardo</t>
  </si>
  <si>
    <t>Koh</t>
  </si>
  <si>
    <t>MBJ-SDIF-UJ-201-2026</t>
  </si>
  <si>
    <t>Andrea Maria</t>
  </si>
  <si>
    <t>Boy</t>
  </si>
  <si>
    <t>MBJ-SDIF-UJ-202-2026</t>
  </si>
  <si>
    <t>Cesar Gustavo</t>
  </si>
  <si>
    <t>MBJ-SDIF-UJ-203-2026</t>
  </si>
  <si>
    <t>Bryan Abraham</t>
  </si>
  <si>
    <t>Puerto</t>
  </si>
  <si>
    <t>MBJ-SDIF-UJ-204-2026</t>
  </si>
  <si>
    <t>Mariel Paloma</t>
  </si>
  <si>
    <t>MBJ-SDIF-UJ-205-2026</t>
  </si>
  <si>
    <t xml:space="preserve">Prestacion de Servicios como Abogado (a) </t>
  </si>
  <si>
    <t>Janet Jaqueline</t>
  </si>
  <si>
    <t>Cetz</t>
  </si>
  <si>
    <t>MBJ-SDIF-UJ-208-2026</t>
  </si>
  <si>
    <t>Teresa</t>
  </si>
  <si>
    <t>MBJ-SDIF-UJ-212-2026</t>
  </si>
  <si>
    <t xml:space="preserve">Daniela Yoselin </t>
  </si>
  <si>
    <t xml:space="preserve">Ramirez </t>
  </si>
  <si>
    <t>Fitch</t>
  </si>
  <si>
    <t>MBJ-SDIF-UJ-213-2026</t>
  </si>
  <si>
    <t>Jessica Patricia</t>
  </si>
  <si>
    <t>Cima</t>
  </si>
  <si>
    <t>MBJ-SDIF-UJ-214-2026</t>
  </si>
  <si>
    <t>Prestacion de Servicios como Jefe (a) de turno</t>
  </si>
  <si>
    <t>Britani Guadalupe</t>
  </si>
  <si>
    <t xml:space="preserve">Guerra </t>
  </si>
  <si>
    <t>Plascencia</t>
  </si>
  <si>
    <t>MBJ-SDIF-UJ-228-2026</t>
  </si>
  <si>
    <t xml:space="preserve">Prestacion de Servicios como Encargado (a) de centro </t>
  </si>
  <si>
    <t>Israel</t>
  </si>
  <si>
    <t xml:space="preserve">Sanchez </t>
  </si>
  <si>
    <t>MBJ-SDIF-UJ-229-2026</t>
  </si>
  <si>
    <t xml:space="preserve">Prestacion de Servicios como intendente </t>
  </si>
  <si>
    <t>Armando De Dios</t>
  </si>
  <si>
    <t>MBJ-SDIF-UJ-230-2026</t>
  </si>
  <si>
    <t>Dariana Hetziba</t>
  </si>
  <si>
    <t>MBJ-SDIF-UJ-231-2026</t>
  </si>
  <si>
    <t>Angel Alejandro</t>
  </si>
  <si>
    <t>Hoil</t>
  </si>
  <si>
    <t>MBJ-SDIF-UJ-232-2026</t>
  </si>
  <si>
    <t>Nah</t>
  </si>
  <si>
    <t>MBJ-SDIF-UJ-233-2026</t>
  </si>
  <si>
    <t>Kimberly Michelle</t>
  </si>
  <si>
    <t>MBJ-SDIF-UJ-234-2026</t>
  </si>
  <si>
    <t>MBJ-SDIF-UJ-235-2026</t>
  </si>
  <si>
    <t>Jesus Gaspar</t>
  </si>
  <si>
    <t>MBJ-SDIF-UJ-237-2026</t>
  </si>
  <si>
    <t>Ruth Betsabe</t>
  </si>
  <si>
    <t>MBJ-SDIF-UJ-238-2026</t>
  </si>
  <si>
    <t>MBJ-SDIF-UJ-239-2026</t>
  </si>
  <si>
    <t>MBJ-SDIF-UJ-240-2026</t>
  </si>
  <si>
    <t>MBJ-SDIF-UJ-241-2026</t>
  </si>
  <si>
    <t>MBJ-SDIF-UJ-242-2026</t>
  </si>
  <si>
    <t>MBJ-SDIF-UJ-243-2026</t>
  </si>
  <si>
    <t>Elias Armando</t>
  </si>
  <si>
    <t>MBJ-SDIF-UJ-245-2026</t>
  </si>
  <si>
    <t>Karen Stephania</t>
  </si>
  <si>
    <t>MBJ-SDIF-UJ-246-2026</t>
  </si>
  <si>
    <t>Cindy Estefany</t>
  </si>
  <si>
    <t>MBJ-SDIF-UJ-247-2026</t>
  </si>
  <si>
    <t>Edith</t>
  </si>
  <si>
    <t>MBJ-SDIF-UJ-248-2026</t>
  </si>
  <si>
    <t>Hector Manuel</t>
  </si>
  <si>
    <t>Eguiarte</t>
  </si>
  <si>
    <t>MBJ-SDIF-UJ-249-2026</t>
  </si>
  <si>
    <t>Jose Cornelio</t>
  </si>
  <si>
    <t>Tec</t>
  </si>
  <si>
    <t>MBJ-SDIF-UJ-250-2026</t>
  </si>
  <si>
    <t>Prestacion de Servicios como Jardinero</t>
  </si>
  <si>
    <t>Luis Arturo</t>
  </si>
  <si>
    <t xml:space="preserve">Panti </t>
  </si>
  <si>
    <t>MBJ-SDIF-UJ-251-2026</t>
  </si>
  <si>
    <t>Prestacion de Servicios como Auxiliar de nomina</t>
  </si>
  <si>
    <t>Zulemy Noemi</t>
  </si>
  <si>
    <t>MBJ-SDIF-UJ-252-2026</t>
  </si>
  <si>
    <t>Paulet Mercedes</t>
  </si>
  <si>
    <t>Ovando</t>
  </si>
  <si>
    <t>MBJ-SDIF-UJ-253-2026</t>
  </si>
  <si>
    <t>Alba Rosa</t>
  </si>
  <si>
    <t>MBJ-SDIF-UJ-254-2026</t>
  </si>
  <si>
    <t>MBJ-SDIF-UJ-255-2026</t>
  </si>
  <si>
    <t xml:space="preserve">Prestacion de Servicios como encargado (a) de centro </t>
  </si>
  <si>
    <t>Anahi Flora</t>
  </si>
  <si>
    <t>MBJ-SDIF-UJ-256-2026</t>
  </si>
  <si>
    <t>Prestacion de Servicios como docente de idiomas</t>
  </si>
  <si>
    <t>MBJ-SDIF-UJ-258-2026</t>
  </si>
  <si>
    <t xml:space="preserve">Santos Rodrigo </t>
  </si>
  <si>
    <t>Gerardo</t>
  </si>
  <si>
    <t>Blanco</t>
  </si>
  <si>
    <t>Williams</t>
  </si>
  <si>
    <t>MBJ-SDIF-UJ-259-2026</t>
  </si>
  <si>
    <t>Luis Daniel</t>
  </si>
  <si>
    <t>Garza</t>
  </si>
  <si>
    <t>MBJ-SDIF-UJ-268-2026</t>
  </si>
  <si>
    <t xml:space="preserve">America Noemi </t>
  </si>
  <si>
    <t>MBJ-SDIF-UJ-269-2026</t>
  </si>
  <si>
    <t>Prestacion de Servicios como jefe (a) de turno</t>
  </si>
  <si>
    <t>Sharmir de Alessandra</t>
  </si>
  <si>
    <t>Ciau</t>
  </si>
  <si>
    <t>MBJ-SDIF-UJ-270-2026</t>
  </si>
  <si>
    <t>Evelin Michelle</t>
  </si>
  <si>
    <t>Mosqueda</t>
  </si>
  <si>
    <t>MBJ-SDIF-UJ-272-2026</t>
  </si>
  <si>
    <t xml:space="preserve">Yurley Melissa </t>
  </si>
  <si>
    <t>Rincon</t>
  </si>
  <si>
    <t>Colomo</t>
  </si>
  <si>
    <t>MBJ-SDIF-UJ-275-2026</t>
  </si>
  <si>
    <t>Prestacion de Servicios como capturista</t>
  </si>
  <si>
    <t>Instituto Municipal de la Juventud</t>
  </si>
  <si>
    <t>Durante el periodo a informar esta Unidad Administrativa no generó información correspondiente a la obligación que se reporta, toda vez que no se generaron la fracción X derivado a que no se realizaron contrataciones de servicios profesionales por honorarios, lo anterior con fundamento en lo dispuesto en el numeral Vigésimo sexto, Capítulo V, fracción III de los Lineamientos Técnicos Generales para la publicación, homologación y estandarización de la información de las obligaciones de transparencia.</t>
  </si>
  <si>
    <t>Operadora y Administradora de Bienes Municipales de S.A de C.V.</t>
  </si>
  <si>
    <t>Durante el periodo a informar que esta Operadora y Administradora de Bienes Municipales de S.A de C.V. No generó información correspondiente a la obligación que se reporta, toda vez que no  contrato perosonal por honorarios.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</si>
  <si>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ISABEL</t>
  </si>
  <si>
    <t>RAMOS</t>
  </si>
  <si>
    <t>RUIZ</t>
  </si>
  <si>
    <t>MBJ/IMM/AH/26/2026</t>
  </si>
  <si>
    <t>Auxiliar administrativo (a)</t>
  </si>
  <si>
    <t>VACACIONES</t>
  </si>
  <si>
    <t>https://transparencia.cancun.gob.mx/uploads/24/36/63%20-%20Reg%20Int%20Imm%20-%2012%20Abril%202023.Pdf</t>
  </si>
  <si>
    <t>INSTITUTO MUNICIPAL DE LA MUJER</t>
  </si>
  <si>
    <t>CRISTEL ADRIANA</t>
  </si>
  <si>
    <t>CRUZ</t>
  </si>
  <si>
    <t>ZAMORA</t>
  </si>
  <si>
    <t>MBJ/IMM/AH/27/2026</t>
  </si>
  <si>
    <t>Encargado de módulo (a)</t>
  </si>
  <si>
    <t>MARIA CRUZ</t>
  </si>
  <si>
    <t>BELLOS</t>
  </si>
  <si>
    <t>CHAN</t>
  </si>
  <si>
    <t>MBJ/IMM/AH/28/2026</t>
  </si>
  <si>
    <t>MARIA DEL CARMEN</t>
  </si>
  <si>
    <t>DÍAZ</t>
  </si>
  <si>
    <t>MBJ/IMM/AH/29/2026</t>
  </si>
  <si>
    <t>Trabajador social (a)</t>
  </si>
  <si>
    <t>MANUEL ISABEL</t>
  </si>
  <si>
    <t>GÓMEZ</t>
  </si>
  <si>
    <t>MBJ/IMM/AH/30/2026</t>
  </si>
  <si>
    <t>ERIK ISRAEL</t>
  </si>
  <si>
    <t>INFANTE</t>
  </si>
  <si>
    <t>FARIAS</t>
  </si>
  <si>
    <t>MBJ/IMM/AH/31/2026</t>
  </si>
  <si>
    <t>Servicio de limpieza</t>
  </si>
  <si>
    <t>ERIKA NOEMI</t>
  </si>
  <si>
    <t>CEN</t>
  </si>
  <si>
    <t>MBJ/IMM/AH/32/2026</t>
  </si>
  <si>
    <t>YUMEILI ANDREA</t>
  </si>
  <si>
    <t>NOH</t>
  </si>
  <si>
    <t>MBJ/IMM/AH/33/2026</t>
  </si>
  <si>
    <t>DIANELY GUADALUPE</t>
  </si>
  <si>
    <t>COCOM</t>
  </si>
  <si>
    <t>VALDEZ</t>
  </si>
  <si>
    <t>MBJ/IMM/HON/23/2026</t>
  </si>
  <si>
    <t>Abogado (a)</t>
  </si>
  <si>
    <t>JEYSER JESUS</t>
  </si>
  <si>
    <t>PALACIOS</t>
  </si>
  <si>
    <t>CAN</t>
  </si>
  <si>
    <t>MBJ/IMM/HON/24/2026</t>
  </si>
  <si>
    <t>ASHLEY PAMELA</t>
  </si>
  <si>
    <t>ESCUTIA</t>
  </si>
  <si>
    <t>ZUÑIGA</t>
  </si>
  <si>
    <t>MBJ/IMM/HON/25/2026</t>
  </si>
  <si>
    <t>Psicologo (a)</t>
  </si>
  <si>
    <t>ADRIANA</t>
  </si>
  <si>
    <t>GONZALEZ</t>
  </si>
  <si>
    <t>NERI</t>
  </si>
  <si>
    <t>MBJ/IMM/HON/26/2026</t>
  </si>
  <si>
    <t>KENYA GABRIELA</t>
  </si>
  <si>
    <t>MASTE</t>
  </si>
  <si>
    <t>CHABLE</t>
  </si>
  <si>
    <t>MBJ/IMM/HON/27/2026</t>
  </si>
  <si>
    <t>YAMILI BEATRIZ</t>
  </si>
  <si>
    <t>CASTILLO</t>
  </si>
  <si>
    <t>MBJ/IMM/HON/28/2026</t>
  </si>
  <si>
    <t>WENDY VERONICA</t>
  </si>
  <si>
    <t>NIETO</t>
  </si>
  <si>
    <t>HERRERA</t>
  </si>
  <si>
    <t>MBJ/IMM/HON/29/2026</t>
  </si>
  <si>
    <t xml:space="preserve">ANDREA CECILIA </t>
  </si>
  <si>
    <t xml:space="preserve">PERALTA </t>
  </si>
  <si>
    <t xml:space="preserve">ERALES </t>
  </si>
  <si>
    <t>MBJ/IMDAI/AS/01/2026</t>
  </si>
  <si>
    <t>Prestador de servicios (a)</t>
  </si>
  <si>
    <t xml:space="preserve">Instituto Municipal de Desarrollo Administrativo e Innovacion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</si>
  <si>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11 no se llenó hasta que el comité de transparencia nos indique el hipervínculo a cargar; El criterio 14 no se informa derivado que los contratos por prestaciones de servicios asimilables al salario no cuenta con prestaciones;</t>
  </si>
  <si>
    <t xml:space="preserve">AXEL </t>
  </si>
  <si>
    <t>MARTINEZ</t>
  </si>
  <si>
    <t>POLANCO</t>
  </si>
  <si>
    <t>MBJ/IMDAI/AS/02/2026</t>
  </si>
  <si>
    <t xml:space="preserve">AGUSTIN </t>
  </si>
  <si>
    <t xml:space="preserve">ALDANA </t>
  </si>
  <si>
    <t>MIRALRIO</t>
  </si>
  <si>
    <t>MBJ/IMDAI/AS/03/2026</t>
  </si>
  <si>
    <t xml:space="preserve">LIZETH </t>
  </si>
  <si>
    <t xml:space="preserve">LUNA </t>
  </si>
  <si>
    <t xml:space="preserve">CARDENAS </t>
  </si>
  <si>
    <t>MBJ/IMDAI/AS/04/2026</t>
  </si>
  <si>
    <t xml:space="preserve">VANESSA JOCELYN </t>
  </si>
  <si>
    <t xml:space="preserve">BACAB </t>
  </si>
  <si>
    <t>MBJ/IMDAI/AS/05/2026</t>
  </si>
  <si>
    <t xml:space="preserve">MARIA PIA </t>
  </si>
  <si>
    <t>RODRIGUEZ</t>
  </si>
  <si>
    <t>MBJ/IMDAI/AS/06/2026</t>
  </si>
  <si>
    <t>FABIOLA BONESI</t>
  </si>
  <si>
    <t xml:space="preserve">GOMEZ </t>
  </si>
  <si>
    <t>GOMEZ</t>
  </si>
  <si>
    <t>MBJ/IMDAI/AS/07/2026</t>
  </si>
  <si>
    <t>SARA OFELIA</t>
  </si>
  <si>
    <t xml:space="preserve">JIMÉNEZ </t>
  </si>
  <si>
    <t>02/2026</t>
  </si>
  <si>
    <t xml:space="preserve">Servicios profesionales asimilables a sueldos y salarios </t>
  </si>
  <si>
    <t>https://transparencia.cancun.gob.mx/uploads/24/20/57%20-%20Reg%20Int%20Implan%20-%207%20Nov%202016.Pdf</t>
  </si>
  <si>
    <t>INSTITUTO DE PLANEACIÓON PARA EL DESARROLLO URBANO DEL MUNICIPIO DE BENITO JUÁREZ</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</si>
  <si>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 el siguiente criterio vacío:
Respecto al Criterio 8: Hipervínculo al contrato correspondiente no se cuenta ya que está en proceso de revisión al documento por ser una versión Pública; al criterio 16 se encuentra vacío, toda vez que los prestadores de servicio no reciben ningún tipo de remuneración.</t>
  </si>
  <si>
    <t xml:space="preserve">ANDREA </t>
  </si>
  <si>
    <t>ALEJO</t>
  </si>
  <si>
    <t>MUÑOZ</t>
  </si>
  <si>
    <t>03/2026</t>
  </si>
  <si>
    <t>FRANCISCO</t>
  </si>
  <si>
    <t>SANDOVAL</t>
  </si>
  <si>
    <t>04/2026</t>
  </si>
  <si>
    <t xml:space="preserve">MÍA </t>
  </si>
  <si>
    <t>BARRERO</t>
  </si>
  <si>
    <t>QUIRARTE</t>
  </si>
  <si>
    <t>05/2026</t>
  </si>
  <si>
    <t>ANGÉLICA ANAHÍ</t>
  </si>
  <si>
    <t xml:space="preserve">VÁZQUEZ </t>
  </si>
  <si>
    <t>06/2026</t>
  </si>
  <si>
    <t>FRANCISCO JAVIER</t>
  </si>
  <si>
    <t>ALAREZ</t>
  </si>
  <si>
    <t>VILCHIS</t>
  </si>
  <si>
    <t>07/2026</t>
  </si>
  <si>
    <t>FLOR SELENE</t>
  </si>
  <si>
    <t>GARCÍA</t>
  </si>
  <si>
    <t>08/2026</t>
  </si>
  <si>
    <t>MARIA SOLEDAD</t>
  </si>
  <si>
    <t>MANCISIDOR</t>
  </si>
  <si>
    <t>CLATZA</t>
  </si>
  <si>
    <t>09/2026</t>
  </si>
  <si>
    <t>DIANA LAURA</t>
  </si>
  <si>
    <t>VELÁZQUEZ</t>
  </si>
  <si>
    <t>ESCALANTE</t>
  </si>
  <si>
    <t>10/2026</t>
  </si>
  <si>
    <t>JUAN MOISES</t>
  </si>
  <si>
    <t>SANTOYO</t>
  </si>
  <si>
    <t>ALARCON</t>
  </si>
  <si>
    <t>11/2026</t>
  </si>
  <si>
    <t>MARIA FERNANDA</t>
  </si>
  <si>
    <t>ÁLVAREZ</t>
  </si>
  <si>
    <t>REYES</t>
  </si>
  <si>
    <t>12/2026</t>
  </si>
  <si>
    <t>JESUS</t>
  </si>
  <si>
    <t>LINARES</t>
  </si>
  <si>
    <t xml:space="preserve">RODRIGUEZ </t>
  </si>
  <si>
    <t>13/2026</t>
  </si>
  <si>
    <t xml:space="preserve">MONSERRAT </t>
  </si>
  <si>
    <t>RODRÍGUEZ</t>
  </si>
  <si>
    <t>LÓPEZ</t>
  </si>
  <si>
    <t>14/2026</t>
  </si>
  <si>
    <t>HENRRY ANTONIO</t>
  </si>
  <si>
    <t>PACHECO</t>
  </si>
  <si>
    <t>15/2026</t>
  </si>
  <si>
    <t xml:space="preserve">JOAQUÍN </t>
  </si>
  <si>
    <t>DE JESUS</t>
  </si>
  <si>
    <t>16/2026</t>
  </si>
  <si>
    <t>ADIELY</t>
  </si>
  <si>
    <t>SANTOS</t>
  </si>
  <si>
    <t>HERNÁNDEZ</t>
  </si>
  <si>
    <t>17/2026</t>
  </si>
  <si>
    <t>RODRIGO ANDRÉS</t>
  </si>
  <si>
    <t>CEPEDA</t>
  </si>
  <si>
    <t>VILORIA</t>
  </si>
  <si>
    <t>18/2026</t>
  </si>
  <si>
    <t>JAIME</t>
  </si>
  <si>
    <t>MARTÍNEZ</t>
  </si>
  <si>
    <t>TOVAR</t>
  </si>
  <si>
    <t>19/2026</t>
  </si>
  <si>
    <t>RICARDO</t>
  </si>
  <si>
    <t>VELAZQUEZ</t>
  </si>
  <si>
    <t>20/2026</t>
  </si>
  <si>
    <t>CARMEN PAULINA</t>
  </si>
  <si>
    <t>ROMO DE VIVAR</t>
  </si>
  <si>
    <t>ARRIAGA</t>
  </si>
  <si>
    <t>21/2026</t>
  </si>
  <si>
    <t>GASPAR ENRIQUE</t>
  </si>
  <si>
    <t>MEDINA</t>
  </si>
  <si>
    <t xml:space="preserve">CARRILLO </t>
  </si>
  <si>
    <t>22/2026</t>
  </si>
  <si>
    <t>TREJO</t>
  </si>
  <si>
    <t>AGUIAR</t>
  </si>
  <si>
    <t>23/2026</t>
  </si>
  <si>
    <t>VALERIE</t>
  </si>
  <si>
    <t>AMADOR</t>
  </si>
  <si>
    <t>HURTADO</t>
  </si>
  <si>
    <t>24/2026</t>
  </si>
  <si>
    <t xml:space="preserve">HÉCTOR </t>
  </si>
  <si>
    <t>ÁVILA</t>
  </si>
  <si>
    <t>GONZÁLEZ</t>
  </si>
  <si>
    <t>25/2026</t>
  </si>
  <si>
    <t>ELOY</t>
  </si>
  <si>
    <t xml:space="preserve">GONZÁLEZ </t>
  </si>
  <si>
    <t>MADRAZO</t>
  </si>
  <si>
    <t>26/2026</t>
  </si>
  <si>
    <t xml:space="preserve">MARÍA FERNANDA </t>
  </si>
  <si>
    <t xml:space="preserve">DZIB </t>
  </si>
  <si>
    <t>BAEZA</t>
  </si>
  <si>
    <t>27/2026</t>
  </si>
  <si>
    <t>MARTHA LORENA</t>
  </si>
  <si>
    <t xml:space="preserve">RUÍZ </t>
  </si>
  <si>
    <t>SABIDO</t>
  </si>
  <si>
    <t>28/2026</t>
  </si>
  <si>
    <t>HOLVAN TOMAS</t>
  </si>
  <si>
    <t>FUENTES</t>
  </si>
  <si>
    <t>GUTIERREZ</t>
  </si>
  <si>
    <t>29/2026</t>
  </si>
  <si>
    <t>ADRIANA GUADALUPE</t>
  </si>
  <si>
    <t>PARRA</t>
  </si>
  <si>
    <t>ROSADO</t>
  </si>
  <si>
    <t>30/2026</t>
  </si>
  <si>
    <t>ZULEMA ALHELI</t>
  </si>
  <si>
    <t>RICO</t>
  </si>
  <si>
    <t>LICEA</t>
  </si>
  <si>
    <t>31/2026</t>
  </si>
  <si>
    <t>EVELYNE</t>
  </si>
  <si>
    <t>PADRÓN</t>
  </si>
  <si>
    <t>32/2026</t>
  </si>
  <si>
    <t>CINTHIA CARMINA</t>
  </si>
  <si>
    <t>ESTRELLA</t>
  </si>
  <si>
    <t>33/2026</t>
  </si>
  <si>
    <t>SEBASTIAN</t>
  </si>
  <si>
    <t>TORRES</t>
  </si>
  <si>
    <t>ESQUIVEL</t>
  </si>
  <si>
    <t>34/2026</t>
  </si>
  <si>
    <t>JESUS ANTONIO</t>
  </si>
  <si>
    <t>GIRON</t>
  </si>
  <si>
    <t>NORIEGA</t>
  </si>
  <si>
    <t>35/2026</t>
  </si>
  <si>
    <t>DIEGO</t>
  </si>
  <si>
    <t>OLIVARES</t>
  </si>
  <si>
    <t>36/2026</t>
  </si>
  <si>
    <t>OSVALDO</t>
  </si>
  <si>
    <t>MORA</t>
  </si>
  <si>
    <t>37/2026</t>
  </si>
  <si>
    <t>GADIER PEDRO</t>
  </si>
  <si>
    <t>ORTÍZ</t>
  </si>
  <si>
    <t>38/2036</t>
  </si>
  <si>
    <t>CAROLINA BEATRIZ</t>
  </si>
  <si>
    <t>UC</t>
  </si>
  <si>
    <t>39/2036</t>
  </si>
  <si>
    <t>SARA ESTHER</t>
  </si>
  <si>
    <t>CANO</t>
  </si>
  <si>
    <t>MBJ/13/01/13C.7/002/2026</t>
  </si>
  <si>
    <t>Captura de información contable financiera en el sistema SAACG.net; Elaboración de polizas de Egreso, Ingreso, Diario y Presupuestales; Formulación mensual de Estados Financieros y reportes mensuales contables, presupuestales y fiscales</t>
  </si>
  <si>
    <t>https://transparencia.cancun.gob.mx/uploads/8/42/Reglamento%20Interior%20Del%20Instituto%20Municipal%20Contra%20Las%20Adicciones%20Del%20Municipio%20De%20Benito%20Juarez%2C%20Quintana%20Roo%20%281%29.pdf</t>
  </si>
  <si>
    <t>Instituto Municipal Contra las Adicciones</t>
  </si>
  <si>
    <t>Solución Integral de Residuos Sólidos Cancún</t>
  </si>
  <si>
    <t xml:space="preserve">Durante el periodo a informar esta Unidad Administrativa no generó información correspondiente a la obligación que se reporta, toda vez que no genero "Personal contratado por honorarios". Razón por la cual no existen obligaciones ejercidas a informar, lo anterior con fundamento en lo dispuesto en el numeral Vigésimo sexto, Capítulo V, fracción lll de los Lineamientos Técnicos Generales para la publicación, homologación y estandarización de la información de las obligaciones de transparencia. </t>
  </si>
  <si>
    <t xml:space="preserve">Dirección General de Recursos Humanos </t>
  </si>
  <si>
    <r>
      <t xml:space="preserve">Durante el periodo a informar esta Unidad Administrativa no generó información correspondiente a la obligación que se reporta, toda vez que no existe criterio, convocatorias y listado de personas físicas o morales que les haya asignado o permitido usar recursos públicos o que en términos de las disposiciones hayan realizado actos de autoridad, razón por la cual no existen informes de los mismos). Razón por la cual no existen obligaciones ejercidas a informar, lo anterior con fundamento en lo dispuesto en el numeral Vigésimo sexto, Capítulo V, fracción III de los </t>
    </r>
    <r>
      <rPr>
        <sz val="12"/>
        <color indexed="8"/>
        <rFont val="Calibri"/>
        <family val="2"/>
        <scheme val="minor"/>
      </rPr>
      <t>Lineamientos Técnicos Generales para la publicación, homologación y estandarización de la información de las obligaciones de transparencia.</t>
    </r>
  </si>
  <si>
    <t>Instituto de la Cultura y las Artes del Municipio de Benito Juárez, Q.R.</t>
  </si>
  <si>
    <t>Durante el primer trimestre del ejercicio fiscal 2026, que comprende del 01 de enero al 31 de marzo del 2026, respecto al Personal contratado por horarios, referente a los informes de los cuales se encuentran en espera de aprobación del Consejo Directivo del Instituto de la Cultura y las Artes del Municipio de Benito Juárez, Quintana Roo, por ello una vez aprobados en un tiempo determinado de 45 días hábiles serán remitidos mediante la página cancun.gob.mx para dar cumplimiento de igual forma con la Ley General de Transparencia y Acceso a la Información Pública para el Estado de Quintana Roo, lo anterior con fundamento en lo dispuesto en el numeral octavo fracción VI de los Lineamientos Técnicos Generales  para la Publicación, Homologación y Estandarización de la Información de las Obligaciones establecidas en el Titulo Quinto, que deben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</si>
</sst>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16">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Light"/>
      <family val="2"/>
      <scheme val="major"/>
    </font>
    <font>
      <sz val="11"/>
      <color rgb="FF000000"/>
      <name val="Calibri Light"/>
      <family val="2"/>
      <scheme val="major"/>
    </font>
    <font>
      <sz val="11"/>
      <color theme="10"/>
      <name val="Calibri"/>
      <family val="2"/>
      <scheme val="minor"/>
    </font>
    <font>
      <sz val="10"/>
      <name val="Arial"/>
      <family val="2"/>
    </font>
    <font>
      <b/>
      <sz val="11"/>
      <color indexed="8"/>
      <name val="Calibri"/>
      <family val="2"/>
      <scheme val="minor"/>
    </font>
    <font>
      <sz val="11"/>
      <color indexed="8"/>
      <name val="Arial"/>
      <family val="2"/>
    </font>
    <font>
      <sz val="11"/>
      <color rgb="FF000000"/>
      <name val="Calibri"/>
      <family val="2"/>
      <scheme val="minor"/>
    </font>
    <font>
      <sz val="12"/>
      <color rgb="FF000000"/>
      <name val="Calibri"/>
      <family val="2"/>
      <scheme val="minor"/>
    </font>
    <font>
      <sz val="12"/>
      <color indexed="8"/>
      <name val="Calibri"/>
      <family val="2"/>
      <scheme val="minor"/>
    </font>
    <font>
      <sz val="11"/>
      <color indexed="8"/>
      <name val="Calibri"/>
      <charset val="134"/>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5">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3" borderId="0" applyNumberFormat="0" applyFill="0" applyBorder="0" applyAlignment="0" applyProtection="0"/>
    <xf numFmtId="0" fontId="9" fillId="3" borderId="0"/>
  </cellStyleXfs>
  <cellXfs count="40">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14" fontId="0" fillId="0" borderId="0" xfId="0" applyNumberFormat="1"/>
    <xf numFmtId="0" fontId="5" fillId="3" borderId="0" xfId="3"/>
    <xf numFmtId="0" fontId="6" fillId="0" borderId="0" xfId="0" applyFont="1" applyAlignment="1">
      <alignment horizontal="left" vertical="center" wrapText="1"/>
    </xf>
    <xf numFmtId="0" fontId="0" fillId="0" borderId="0" xfId="0" applyAlignment="1">
      <alignment wrapText="1"/>
    </xf>
    <xf numFmtId="44" fontId="6" fillId="3" borderId="0" xfId="2" applyFont="1" applyFill="1" applyBorder="1" applyAlignment="1">
      <alignment horizontal="left" vertical="center" wrapText="1"/>
    </xf>
    <xf numFmtId="44" fontId="7" fillId="3" borderId="0" xfId="2" applyFont="1" applyFill="1" applyBorder="1" applyAlignment="1">
      <alignment horizontal="left" vertical="center" wrapText="1"/>
    </xf>
    <xf numFmtId="0" fontId="8" fillId="3" borderId="0" xfId="3" applyFont="1" applyAlignment="1">
      <alignment horizontal="left" vertical="center"/>
    </xf>
    <xf numFmtId="0" fontId="6" fillId="3" borderId="0" xfId="4" applyFont="1" applyAlignment="1">
      <alignment horizontal="left" vertical="center"/>
    </xf>
    <xf numFmtId="0" fontId="7" fillId="0" borderId="0" xfId="0" applyFont="1" applyAlignment="1">
      <alignment horizontal="left" vertical="center" wrapText="1"/>
    </xf>
    <xf numFmtId="14" fontId="0" fillId="0" borderId="0" xfId="0" applyNumberFormat="1" applyAlignment="1">
      <alignment horizontal="center" vertical="center"/>
    </xf>
    <xf numFmtId="0" fontId="5" fillId="3" borderId="0" xfId="3" applyAlignment="1"/>
    <xf numFmtId="0" fontId="0" fillId="0" borderId="0" xfId="0" applyAlignment="1">
      <alignment horizontal="justify" vertical="center" wrapText="1"/>
    </xf>
    <xf numFmtId="14" fontId="0" fillId="0" borderId="0" xfId="0" applyNumberFormat="1" applyAlignment="1">
      <alignment horizontal="justify" vertical="center" wrapText="1"/>
    </xf>
    <xf numFmtId="0" fontId="0" fillId="0" borderId="0" xfId="1" applyNumberFormat="1" applyFont="1" applyAlignment="1">
      <alignment horizontal="justify" vertical="center" wrapText="1"/>
    </xf>
    <xf numFmtId="0" fontId="5" fillId="3" borderId="0" xfId="3" applyAlignment="1">
      <alignment horizontal="justify" vertical="center" wrapText="1"/>
    </xf>
    <xf numFmtId="2" fontId="0" fillId="0" borderId="0" xfId="0" applyNumberFormat="1"/>
    <xf numFmtId="2" fontId="0" fillId="0" borderId="0" xfId="0" applyNumberFormat="1" applyAlignment="1">
      <alignment horizontal="right"/>
    </xf>
    <xf numFmtId="0" fontId="0" fillId="0" borderId="0" xfId="0" applyBorder="1"/>
    <xf numFmtId="14" fontId="0" fillId="0" borderId="0" xfId="0" applyNumberFormat="1" applyBorder="1"/>
    <xf numFmtId="0" fontId="11" fillId="0" borderId="0" xfId="0" applyFont="1" applyBorder="1" applyAlignment="1">
      <alignment wrapText="1"/>
    </xf>
    <xf numFmtId="43" fontId="0" fillId="0" borderId="0" xfId="1" applyFont="1" applyBorder="1"/>
    <xf numFmtId="0" fontId="5" fillId="3" borderId="0" xfId="3" applyBorder="1"/>
    <xf numFmtId="0" fontId="0" fillId="0" borderId="0" xfId="0" applyBorder="1" applyAlignment="1"/>
    <xf numFmtId="0" fontId="1" fillId="0" borderId="0" xfId="0" applyFont="1"/>
    <xf numFmtId="14" fontId="1" fillId="0" borderId="0" xfId="0" applyNumberFormat="1" applyFont="1"/>
    <xf numFmtId="49" fontId="12" fillId="0" borderId="0" xfId="0" applyNumberFormat="1" applyFont="1"/>
    <xf numFmtId="43" fontId="0" fillId="0" borderId="0" xfId="1" applyFont="1"/>
    <xf numFmtId="0" fontId="0" fillId="0" borderId="0" xfId="0" applyAlignment="1"/>
    <xf numFmtId="43" fontId="0" fillId="0" borderId="0" xfId="1" applyFont="1" applyAlignment="1">
      <alignment wrapText="1"/>
    </xf>
    <xf numFmtId="0" fontId="12" fillId="0" borderId="0" xfId="0" applyFont="1"/>
    <xf numFmtId="3" fontId="0" fillId="0" borderId="0" xfId="0" applyNumberFormat="1"/>
    <xf numFmtId="0" fontId="13" fillId="0" borderId="2" xfId="0" applyFont="1" applyBorder="1" applyAlignment="1">
      <alignment vertical="center"/>
    </xf>
    <xf numFmtId="0" fontId="0" fillId="0" borderId="0" xfId="0" applyFont="1" applyAlignment="1">
      <alignment vertical="center"/>
    </xf>
    <xf numFmtId="0" fontId="15" fillId="3" borderId="0" xfId="0" applyFont="1" applyFill="1" applyAlignment="1">
      <alignment vertical="center"/>
    </xf>
    <xf numFmtId="14" fontId="0" fillId="0" borderId="0" xfId="0" applyNumberFormat="1" applyFont="1" applyAlignment="1">
      <alignment vertical="center"/>
    </xf>
  </cellXfs>
  <cellStyles count="5">
    <cellStyle name="Hipervínculo" xfId="3" builtinId="8"/>
    <cellStyle name="Millares" xfId="1" builtinId="3"/>
    <cellStyle name="Moneda" xfId="2"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cancun.gob.mx/uploads/24/40/39%20Afp-1T2026-As039.Pdf" TargetMode="External"/><Relationship Id="rId21" Type="http://schemas.openxmlformats.org/officeDocument/2006/relationships/hyperlink" Target="https://transparencia.cancun.gob.mx/uploads/24/40/27%20Afp-1T2026-As027.Pdf" TargetMode="External"/><Relationship Id="rId42" Type="http://schemas.openxmlformats.org/officeDocument/2006/relationships/hyperlink" Target="https://transparencia.cancun.gob.mx/uploads/24/40/49%20Afp-1T2026-As049.Pdf" TargetMode="External"/><Relationship Id="rId47" Type="http://schemas.openxmlformats.org/officeDocument/2006/relationships/hyperlink" Target="https://transparencia.cancun.gob.mx/uploads/24/40/43%20Afp-1T2026-As043.Pdf" TargetMode="External"/><Relationship Id="rId63" Type="http://schemas.openxmlformats.org/officeDocument/2006/relationships/hyperlink" Target="https://transparencia.cancun.gob.mx/uploads/24/40/75%20Afp-1T2026-As075.Pdf" TargetMode="External"/><Relationship Id="rId68" Type="http://schemas.openxmlformats.org/officeDocument/2006/relationships/hyperlink" Target="https://transparencia.cancun.gob.mx/uploads/24/40/79%20Afp-1T-2026-As079.Pdf" TargetMode="External"/><Relationship Id="rId84" Type="http://schemas.openxmlformats.org/officeDocument/2006/relationships/hyperlink" Target="https://transparencia.cancun.gob.mx/uploads/24/40/Afp-1T2026-As018.Pdf" TargetMode="External"/><Relationship Id="rId89" Type="http://schemas.openxmlformats.org/officeDocument/2006/relationships/hyperlink" Target="https://transparencia.cancun.gob.mx/uploads/24/27/Ignacio%20Olan%20Alvarez%20%283%29.pdf" TargetMode="External"/><Relationship Id="rId16" Type="http://schemas.openxmlformats.org/officeDocument/2006/relationships/hyperlink" Target="https://transparencia.cancun.gob.mx/uploads/24/40/25%20Afp-1T2026-As025.Pdf" TargetMode="External"/><Relationship Id="rId11" Type="http://schemas.openxmlformats.org/officeDocument/2006/relationships/hyperlink" Target="https://transparencia.cancun.gob.mx/uploads/24/40/20%20Afp-1T2026-As020.Pdf" TargetMode="External"/><Relationship Id="rId32" Type="http://schemas.openxmlformats.org/officeDocument/2006/relationships/hyperlink" Target="https://transparencia.cancun.gob.mx/uploads/24/40/40%20Afp-1T2026-As040.Pdf" TargetMode="External"/><Relationship Id="rId37" Type="http://schemas.openxmlformats.org/officeDocument/2006/relationships/hyperlink" Target="https://transparencia.cancun.gob.mx/uploads/24/40/42%20Afp-1T2026-As042.Pdf" TargetMode="External"/><Relationship Id="rId53" Type="http://schemas.openxmlformats.org/officeDocument/2006/relationships/hyperlink" Target="https://transparencia.cancun.gob.mx/uploads/24/40/61%20Afp-1T2026-As061.Pdf" TargetMode="External"/><Relationship Id="rId58" Type="http://schemas.openxmlformats.org/officeDocument/2006/relationships/hyperlink" Target="https://transparencia.cancun.gob.mx/uploads/24/40/70%20Afp-1T2026-As070.Pdf" TargetMode="External"/><Relationship Id="rId74" Type="http://schemas.openxmlformats.org/officeDocument/2006/relationships/hyperlink" Target="https://transparencia.cancun.gob.mx/uploads/24/40/78%20Afp-1T-2026-As078.Pdf" TargetMode="External"/><Relationship Id="rId79" Type="http://schemas.openxmlformats.org/officeDocument/2006/relationships/hyperlink" Target="https://transparencia.cancun.gob.mx/uploads/24/40/Afp-1T2026-As066.Pdf" TargetMode="External"/><Relationship Id="rId5" Type="http://schemas.openxmlformats.org/officeDocument/2006/relationships/hyperlink" Target="https://transparencia.cancun.gob.mx/uploads/24/40/5%20Afp-1T2026-As005.Pdf" TargetMode="External"/><Relationship Id="rId90" Type="http://schemas.openxmlformats.org/officeDocument/2006/relationships/hyperlink" Target="https://transparencia.cancun.gob.mx/uploads/24/27/Jennifer%20Vanessa%20Cervantes%20Euroza%20%284%29.pdf" TargetMode="External"/><Relationship Id="rId95" Type="http://schemas.openxmlformats.org/officeDocument/2006/relationships/hyperlink" Target="https://transparencia.cancun.gob.mx/uploads/24/36/63%20-%20Reg%20Int%20Imm%20-%2012%20Abril%202023.Pdf" TargetMode="External"/><Relationship Id="rId22" Type="http://schemas.openxmlformats.org/officeDocument/2006/relationships/hyperlink" Target="https://transparencia.cancun.gob.mx/uploads/24/40/33%20Afp-1T2026-As033.Pdf" TargetMode="External"/><Relationship Id="rId27" Type="http://schemas.openxmlformats.org/officeDocument/2006/relationships/hyperlink" Target="https://transparencia.cancun.gob.mx/uploads/24/40/31%20Afp-1T2026-As031.Pdf" TargetMode="External"/><Relationship Id="rId43" Type="http://schemas.openxmlformats.org/officeDocument/2006/relationships/hyperlink" Target="https://transparencia.cancun.gob.mx/uploads/24/40/56%20Afp-1T2026-As056.Pdf" TargetMode="External"/><Relationship Id="rId48" Type="http://schemas.openxmlformats.org/officeDocument/2006/relationships/hyperlink" Target="https://transparencia.cancun.gob.mx/uploads/24/40/59%20Afp-1T2026-As059.Pdf" TargetMode="External"/><Relationship Id="rId64" Type="http://schemas.openxmlformats.org/officeDocument/2006/relationships/hyperlink" Target="https://transparencia.cancun.gob.mx/uploads/24/40/73%20Afp-1T2026-As073.Pdf" TargetMode="External"/><Relationship Id="rId69" Type="http://schemas.openxmlformats.org/officeDocument/2006/relationships/hyperlink" Target="https://transparencia.cancun.gob.mx/uploads/24/40/81%20Afp-1T-2026-As081.Pdf" TargetMode="External"/><Relationship Id="rId80" Type="http://schemas.openxmlformats.org/officeDocument/2006/relationships/hyperlink" Target="https://transparencia.cancun.gob.mx/uploads/24/40/Afp-1T2026-As016.Pdf" TargetMode="External"/><Relationship Id="rId85" Type="http://schemas.openxmlformats.org/officeDocument/2006/relationships/hyperlink" Target="https://transparencia.cancun.gob.mx/uploads/24/20/65%20-%20Reg%20Org%20Admon%20Pub%20Descentralizada%20Mbj%20-%2025%20Enero%202022%20Ok.pdf" TargetMode="External"/><Relationship Id="rId3" Type="http://schemas.openxmlformats.org/officeDocument/2006/relationships/hyperlink" Target="https://transparencia.cancun.gob.mx/uploads/24/40/4%20Afp-1T2026-As004.Pdf" TargetMode="External"/><Relationship Id="rId12" Type="http://schemas.openxmlformats.org/officeDocument/2006/relationships/hyperlink" Target="https://transparencia.cancun.gob.mx/uploads/24/40/22%20Afp-1T2026-As022.Pdf" TargetMode="External"/><Relationship Id="rId17" Type="http://schemas.openxmlformats.org/officeDocument/2006/relationships/hyperlink" Target="https://transparencia.cancun.gob.mx/uploads/24/40/14%20Afp-1T2026-As014.Pdf" TargetMode="External"/><Relationship Id="rId25" Type="http://schemas.openxmlformats.org/officeDocument/2006/relationships/hyperlink" Target="https://transparencia.cancun.gob.mx/uploads/24/40/35%20Afp-1T-2026-As035.Pdf" TargetMode="External"/><Relationship Id="rId33" Type="http://schemas.openxmlformats.org/officeDocument/2006/relationships/hyperlink" Target="https://transparencia.cancun.gob.mx/uploads/24/40/45%20Afp-1T2026-As045.Pdf" TargetMode="External"/><Relationship Id="rId38" Type="http://schemas.openxmlformats.org/officeDocument/2006/relationships/hyperlink" Target="https://transparencia.cancun.gob.mx/uploads/24/40/50%20Afp-1T2026-As050.Pdf" TargetMode="External"/><Relationship Id="rId46" Type="http://schemas.openxmlformats.org/officeDocument/2006/relationships/hyperlink" Target="https://transparencia.cancun.gob.mx/uploads/24/40/57%20Afp-1T-2026-As057.Pdf" TargetMode="External"/><Relationship Id="rId59" Type="http://schemas.openxmlformats.org/officeDocument/2006/relationships/hyperlink" Target="https://transparencia.cancun.gob.mx/uploads/24/40/69%20Afp-1T2026-As069.Pdf" TargetMode="External"/><Relationship Id="rId67" Type="http://schemas.openxmlformats.org/officeDocument/2006/relationships/hyperlink" Target="https://transparencia.cancun.gob.mx/uploads/24/40/80%20Afp-1T-2026-As080.Pdf" TargetMode="External"/><Relationship Id="rId20" Type="http://schemas.openxmlformats.org/officeDocument/2006/relationships/hyperlink" Target="https://transparencia.cancun.gob.mx/uploads/24/40/30%20Afp-1T2026-As030.Pdf" TargetMode="External"/><Relationship Id="rId41" Type="http://schemas.openxmlformats.org/officeDocument/2006/relationships/hyperlink" Target="https://transparencia.cancun.gob.mx/uploads/24/40/51%20Afp-1T2026-As051.Pdf" TargetMode="External"/><Relationship Id="rId54" Type="http://schemas.openxmlformats.org/officeDocument/2006/relationships/hyperlink" Target="https://transparencia.cancun.gob.mx/uploads/24/40/65%20Afp-1T2026-As065.Pdf" TargetMode="External"/><Relationship Id="rId62" Type="http://schemas.openxmlformats.org/officeDocument/2006/relationships/hyperlink" Target="https://transparencia.cancun.gob.mx/uploads/24/40/41%20Afp-1T2026-As041.Pdf" TargetMode="External"/><Relationship Id="rId70" Type="http://schemas.openxmlformats.org/officeDocument/2006/relationships/hyperlink" Target="https://transparencia.cancun.gob.mx/uploads/24/40/44%20Afp-1T2026-As044.Pdf" TargetMode="External"/><Relationship Id="rId75" Type="http://schemas.openxmlformats.org/officeDocument/2006/relationships/hyperlink" Target="https://transparencia.cancun.gob.mx/uploads/24/40/3%20Afp-1T2026-As003.Pdf" TargetMode="External"/><Relationship Id="rId83" Type="http://schemas.openxmlformats.org/officeDocument/2006/relationships/hyperlink" Target="https://transparencia.cancun.gob.mx/uploads/24/40/Afp-1T2026-As008.Pdf" TargetMode="External"/><Relationship Id="rId88" Type="http://schemas.openxmlformats.org/officeDocument/2006/relationships/hyperlink" Target="https://transparencia.cancun.gob.mx/uploads/24/27/Gerson%20Abdiel%20Julian%20Landero%20%282%29.pdf" TargetMode="External"/><Relationship Id="rId91" Type="http://schemas.openxmlformats.org/officeDocument/2006/relationships/hyperlink" Target="https://transparencia.cancun.gob.mx/uploads/24/27/Gualberto%20Mejia%20Moguel%20%284%29.pdf" TargetMode="External"/><Relationship Id="rId96" Type="http://schemas.openxmlformats.org/officeDocument/2006/relationships/hyperlink" Target="https://transparencia.cancun.gob.mx/uploads/24/36/63%20-%20Reg%20Int%20Imm%20-%2012%20Abril%202023.Pdf" TargetMode="External"/><Relationship Id="rId1" Type="http://schemas.openxmlformats.org/officeDocument/2006/relationships/hyperlink" Target="https://transparencia.cancun.gob.mx/uploads/24/40/2%20Afp-1T2026-As002.Pdf" TargetMode="External"/><Relationship Id="rId6" Type="http://schemas.openxmlformats.org/officeDocument/2006/relationships/hyperlink" Target="https://transparencia.cancun.gob.mx/uploads/24/40/7%20Afp-1T2026-As007.Pdf" TargetMode="External"/><Relationship Id="rId15" Type="http://schemas.openxmlformats.org/officeDocument/2006/relationships/hyperlink" Target="https://transparencia.cancun.gob.mx/uploads/24/40/9%20Afp-1T2026-As009.Pdf" TargetMode="External"/><Relationship Id="rId23" Type="http://schemas.openxmlformats.org/officeDocument/2006/relationships/hyperlink" Target="https://transparencia.cancun.gob.mx/uploads/24/40/24%20Afp-1T2026-As024.Pdf" TargetMode="External"/><Relationship Id="rId28" Type="http://schemas.openxmlformats.org/officeDocument/2006/relationships/hyperlink" Target="https://transparencia.cancun.gob.mx/uploads/24/40/29%20Afp-1T2026-As029.Pdf" TargetMode="External"/><Relationship Id="rId36" Type="http://schemas.openxmlformats.org/officeDocument/2006/relationships/hyperlink" Target="https://transparencia.cancun.gob.mx/uploads/24/40/47%20Afp-1T2026-As047.Pdf" TargetMode="External"/><Relationship Id="rId49" Type="http://schemas.openxmlformats.org/officeDocument/2006/relationships/hyperlink" Target="https://transparencia.cancun.gob.mx/uploads/24/40/60%20Afp-1T2026-As060.Pdf" TargetMode="External"/><Relationship Id="rId57" Type="http://schemas.openxmlformats.org/officeDocument/2006/relationships/hyperlink" Target="https://transparencia.cancun.gob.mx/uploads/24/40/68%20Afp-1T2026-As068.Pdf" TargetMode="External"/><Relationship Id="rId10" Type="http://schemas.openxmlformats.org/officeDocument/2006/relationships/hyperlink" Target="https://transparencia.cancun.gob.mx/uploads/24/40/11%20Afp-1T2026-As011.Pdf" TargetMode="External"/><Relationship Id="rId31" Type="http://schemas.openxmlformats.org/officeDocument/2006/relationships/hyperlink" Target="https://transparencia.cancun.gob.mx/uploads/24/40/37%20Afp-1T2026-As037.Pdf" TargetMode="External"/><Relationship Id="rId44" Type="http://schemas.openxmlformats.org/officeDocument/2006/relationships/hyperlink" Target="https://transparencia.cancun.gob.mx/uploads/24/40/54%20Afp-1T-2026-As054.Pdf" TargetMode="External"/><Relationship Id="rId52" Type="http://schemas.openxmlformats.org/officeDocument/2006/relationships/hyperlink" Target="https://transparencia.cancun.gob.mx/uploads/24/40/63%20Afp-1T2026-As063.Pdf" TargetMode="External"/><Relationship Id="rId60" Type="http://schemas.openxmlformats.org/officeDocument/2006/relationships/hyperlink" Target="https://transparencia.cancun.gob.mx/uploads/24/40/72%20Afp-1T2026-As072.Pdf" TargetMode="External"/><Relationship Id="rId65" Type="http://schemas.openxmlformats.org/officeDocument/2006/relationships/hyperlink" Target="https://transparencia.cancun.gob.mx/uploads/24/40/76%20Afp-1T-2026-As076.Pdf" TargetMode="External"/><Relationship Id="rId73" Type="http://schemas.openxmlformats.org/officeDocument/2006/relationships/hyperlink" Target="https://transparencia.cancun.gob.mx/uploads/24/40/84%20Afp-1T-2026-As084.Pdf" TargetMode="External"/><Relationship Id="rId78" Type="http://schemas.openxmlformats.org/officeDocument/2006/relationships/hyperlink" Target="https://transparencia.cancun.gob.mx/uploads/24/40/Afp-1T-2026-As074.Pdf" TargetMode="External"/><Relationship Id="rId81" Type="http://schemas.openxmlformats.org/officeDocument/2006/relationships/hyperlink" Target="https://transparencia.cancun.gob.mx/uploads/24/40/Afp-1T-2026-As038.Pdf" TargetMode="External"/><Relationship Id="rId86" Type="http://schemas.openxmlformats.org/officeDocument/2006/relationships/hyperlink" Target="https://transparencia.cancun.gob.mx/uploads/24/27/Carlos%20Eduardo%20Lara%20Galindo%20%283%29.pdf" TargetMode="External"/><Relationship Id="rId94" Type="http://schemas.openxmlformats.org/officeDocument/2006/relationships/hyperlink" Target="https://transparencia.cancun.gob.mx/uploads/24/28/Acuerdo%20De%20Creacion%20De%20Radio%20Cultural%20Ayuntamiento%20Del%20Municipio%20De%20Benito%20Juarez%2C%20Quintana%20Roo.pdf" TargetMode="External"/><Relationship Id="rId4" Type="http://schemas.openxmlformats.org/officeDocument/2006/relationships/hyperlink" Target="https://transparencia.cancun.gob.mx/uploads/24/40/10%20Afp-1T2026-As010.Pdf" TargetMode="External"/><Relationship Id="rId9" Type="http://schemas.openxmlformats.org/officeDocument/2006/relationships/hyperlink" Target="https://transparencia.cancun.gob.mx/uploads/24/40/17%20Afp-1T2026-As017.Pdf" TargetMode="External"/><Relationship Id="rId13" Type="http://schemas.openxmlformats.org/officeDocument/2006/relationships/hyperlink" Target="https://transparencia.cancun.gob.mx/uploads/24/40/19%20Afp-1T2026-As019.Pdf" TargetMode="External"/><Relationship Id="rId18" Type="http://schemas.openxmlformats.org/officeDocument/2006/relationships/hyperlink" Target="https://transparencia.cancun.gob.mx/uploads/24/40/28%20Afp-1T2026-As028.Pdf" TargetMode="External"/><Relationship Id="rId39" Type="http://schemas.openxmlformats.org/officeDocument/2006/relationships/hyperlink" Target="https://transparencia.cancun.gob.mx/uploads/24/40/52%20Afp-1T2026-As052.Pdf" TargetMode="External"/><Relationship Id="rId34" Type="http://schemas.openxmlformats.org/officeDocument/2006/relationships/hyperlink" Target="https://transparencia.cancun.gob.mx/uploads/24/40/46%20Afp-1T2026-As046.Pdf" TargetMode="External"/><Relationship Id="rId50" Type="http://schemas.openxmlformats.org/officeDocument/2006/relationships/hyperlink" Target="https://transparencia.cancun.gob.mx/uploads/24/40/58%20Afp-1T2026-As058.Pdf" TargetMode="External"/><Relationship Id="rId55" Type="http://schemas.openxmlformats.org/officeDocument/2006/relationships/hyperlink" Target="https://transparencia.cancun.gob.mx/uploads/24/40/64%20Afp-1T2026-As064.Pdf" TargetMode="External"/><Relationship Id="rId76" Type="http://schemas.openxmlformats.org/officeDocument/2006/relationships/hyperlink" Target="https://transparencia.cancun.gob.mx/uploads/24/40/Afp-1T-2026-As048.Pdf" TargetMode="External"/><Relationship Id="rId97" Type="http://schemas.openxmlformats.org/officeDocument/2006/relationships/hyperlink" Target="https://transparencia.cancun.gob.mx/uploads/24/20/57%20-%20Reg%20Int%20Implan%20-%207%20Nov%202016.Pdf" TargetMode="External"/><Relationship Id="rId7" Type="http://schemas.openxmlformats.org/officeDocument/2006/relationships/hyperlink" Target="https://transparencia.cancun.gob.mx/uploads/24/40/15%20Afp-1T2026-As015.Pdf" TargetMode="External"/><Relationship Id="rId71" Type="http://schemas.openxmlformats.org/officeDocument/2006/relationships/hyperlink" Target="https://transparencia.cancun.gob.mx/uploads/24/40/82%20Afp-1T-2026-As082.Pdf" TargetMode="External"/><Relationship Id="rId92" Type="http://schemas.openxmlformats.org/officeDocument/2006/relationships/hyperlink" Target="https://transparencia.cancun.gob.mx/uploads/24/27/Oscar%20Daniel%20Gonzalez%20Huchin%20%282%29.pdf" TargetMode="External"/><Relationship Id="rId2" Type="http://schemas.openxmlformats.org/officeDocument/2006/relationships/hyperlink" Target="https://transparencia.cancun.gob.mx/uploads/24/40/6%20Afp-1T2026-As006.Pdf" TargetMode="External"/><Relationship Id="rId29" Type="http://schemas.openxmlformats.org/officeDocument/2006/relationships/hyperlink" Target="https://transparencia.cancun.gob.mx/uploads/24/40/34%20Afp-1T2026-As034.Pdf" TargetMode="External"/><Relationship Id="rId24" Type="http://schemas.openxmlformats.org/officeDocument/2006/relationships/hyperlink" Target="https://transparencia.cancun.gob.mx/uploads/24/40/26%20Afp-1T2026-As026.Pdf" TargetMode="External"/><Relationship Id="rId40" Type="http://schemas.openxmlformats.org/officeDocument/2006/relationships/hyperlink" Target="https://transparencia.cancun.gob.mx/uploads/24/40/53%20Afp-1T2026-As053.Pdf" TargetMode="External"/><Relationship Id="rId45" Type="http://schemas.openxmlformats.org/officeDocument/2006/relationships/hyperlink" Target="https://transparencia.cancun.gob.mx/uploads/24/40/55%20Afp-1T2026-As055.Pdf" TargetMode="External"/><Relationship Id="rId66" Type="http://schemas.openxmlformats.org/officeDocument/2006/relationships/hyperlink" Target="https://transparencia.cancun.gob.mx/uploads/24/40/77%20Afp-1T-2026-As077.Pdf" TargetMode="External"/><Relationship Id="rId87" Type="http://schemas.openxmlformats.org/officeDocument/2006/relationships/hyperlink" Target="https://transparencia.cancun.gob.mx/uploads/24/27/Emmanuel%20Couoh%20Manzano%20%281%29.pdf" TargetMode="External"/><Relationship Id="rId61" Type="http://schemas.openxmlformats.org/officeDocument/2006/relationships/hyperlink" Target="https://transparencia.cancun.gob.mx/uploads/24/40/71%20Afp-1T2026-As071.Pdf" TargetMode="External"/><Relationship Id="rId82" Type="http://schemas.openxmlformats.org/officeDocument/2006/relationships/hyperlink" Target="https://transparencia.cancun.gob.mx/uploads/24/40/23%20Afp-1T2026-As023.Pdf" TargetMode="External"/><Relationship Id="rId19" Type="http://schemas.openxmlformats.org/officeDocument/2006/relationships/hyperlink" Target="https://transparencia.cancun.gob.mx/uploads/24/40/21%20Afp-1T2026-As021.Pdf" TargetMode="External"/><Relationship Id="rId14" Type="http://schemas.openxmlformats.org/officeDocument/2006/relationships/hyperlink" Target="https://transparencia.cancun.gob.mx/uploads/24/40/1%20Afp-1T2026-As001.Pdf" TargetMode="External"/><Relationship Id="rId30" Type="http://schemas.openxmlformats.org/officeDocument/2006/relationships/hyperlink" Target="https://transparencia.cancun.gob.mx/uploads/24/40/32%20Afp-1T2026-As032.Pdf" TargetMode="External"/><Relationship Id="rId35" Type="http://schemas.openxmlformats.org/officeDocument/2006/relationships/hyperlink" Target="https://transparencia.cancun.gob.mx/uploads/24/40/36%20Afp-1T2026-As036.Pdf" TargetMode="External"/><Relationship Id="rId56" Type="http://schemas.openxmlformats.org/officeDocument/2006/relationships/hyperlink" Target="https://transparencia.cancun.gob.mx/uploads/24/40/67%20Afp-1T2026-As067.Pdf" TargetMode="External"/><Relationship Id="rId77" Type="http://schemas.openxmlformats.org/officeDocument/2006/relationships/hyperlink" Target="https://transparencia.cancun.gob.mx/uploads/24/40/Afp-1T-2026-As013.Pdf" TargetMode="External"/><Relationship Id="rId8" Type="http://schemas.openxmlformats.org/officeDocument/2006/relationships/hyperlink" Target="https://transparencia.cancun.gob.mx/uploads/24/40/12%20Afp-1T2026-As012.Pdf" TargetMode="External"/><Relationship Id="rId51" Type="http://schemas.openxmlformats.org/officeDocument/2006/relationships/hyperlink" Target="https://transparencia.cancun.gob.mx/uploads/24/40/62%20Afp-1T2026-As062.Pdf" TargetMode="External"/><Relationship Id="rId72" Type="http://schemas.openxmlformats.org/officeDocument/2006/relationships/hyperlink" Target="https://transparencia.cancun.gob.mx/uploads/24/40/83%20Afp-1T-2026-As083.Pdf" TargetMode="External"/><Relationship Id="rId93" Type="http://schemas.openxmlformats.org/officeDocument/2006/relationships/hyperlink" Target="https://transparencia.cancun.gob.mx/uploads/24/28/Acuerdo%20De%20Creacion%20De%20Radio%20Cultural%20Ayuntamiento%20Del%20Municipio%20De%20Benito%20Juarez%2C%20Quintana%20Roo.pdf" TargetMode="External"/><Relationship Id="rId98" Type="http://schemas.openxmlformats.org/officeDocument/2006/relationships/hyperlink" Target="https://transparencia.cancun.gob.mx/uploads/8/42/Reglamento%20Interior%20Del%20Instituto%20Municipal%20Contra%20Las%20Adicciones%20Del%20Municipio%20De%20Benito%20Juarez%2C%20Quintana%20Roo%20%28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7"/>
  <sheetViews>
    <sheetView tabSelected="1" topLeftCell="K445" zoomScale="60" zoomScaleNormal="60" workbookViewId="0">
      <selection activeCell="T477" sqref="T477"/>
    </sheetView>
  </sheetViews>
  <sheetFormatPr baseColWidth="10" defaultColWidth="9.140625" defaultRowHeight="1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4"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4.42578125" bestFit="1" customWidth="1"/>
    <col min="22" max="22" width="20" bestFit="1" customWidth="1"/>
    <col min="23" max="23" width="4.85546875" bestFit="1" customWidth="1"/>
  </cols>
  <sheetData>
    <row r="1" spans="1:23" hidden="1">
      <c r="A1" t="s">
        <v>0</v>
      </c>
    </row>
    <row r="2" spans="1:23">
      <c r="A2" s="2" t="s">
        <v>1</v>
      </c>
      <c r="B2" s="3"/>
      <c r="C2" s="3"/>
      <c r="D2" s="2" t="s">
        <v>2</v>
      </c>
      <c r="E2" s="3"/>
      <c r="F2" s="3"/>
      <c r="G2" s="2" t="s">
        <v>3</v>
      </c>
      <c r="H2" s="3"/>
      <c r="I2" s="3"/>
    </row>
    <row r="3" spans="1:23">
      <c r="A3" s="4" t="s">
        <v>4</v>
      </c>
      <c r="B3" s="3"/>
      <c r="C3" s="3"/>
      <c r="D3" s="4" t="s">
        <v>5</v>
      </c>
      <c r="E3" s="3"/>
      <c r="F3" s="3"/>
      <c r="G3" s="4" t="s">
        <v>6</v>
      </c>
      <c r="H3" s="3"/>
      <c r="I3" s="3"/>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0</v>
      </c>
    </row>
    <row r="5" spans="1:23"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c r="A6" s="2" t="s">
        <v>37</v>
      </c>
      <c r="B6" s="3"/>
      <c r="C6" s="3"/>
      <c r="D6" s="3"/>
      <c r="E6" s="3"/>
      <c r="F6" s="3"/>
      <c r="G6" s="3"/>
      <c r="H6" s="3"/>
      <c r="I6" s="3"/>
      <c r="J6" s="3"/>
      <c r="K6" s="3"/>
      <c r="L6" s="3"/>
      <c r="M6" s="3"/>
      <c r="N6" s="3"/>
      <c r="O6" s="3"/>
      <c r="P6" s="3"/>
      <c r="Q6" s="3"/>
      <c r="R6" s="3"/>
      <c r="S6" s="3"/>
      <c r="T6" s="3"/>
      <c r="U6" s="3"/>
      <c r="V6" s="3"/>
      <c r="W6" s="3"/>
    </row>
    <row r="7" spans="1:23" ht="26.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ht="15" customHeight="1">
      <c r="A8">
        <v>2026</v>
      </c>
      <c r="B8" s="5">
        <v>46023</v>
      </c>
      <c r="C8" s="5">
        <v>46112</v>
      </c>
      <c r="D8" t="s">
        <v>62</v>
      </c>
      <c r="E8">
        <v>1211</v>
      </c>
      <c r="F8" t="s">
        <v>65</v>
      </c>
      <c r="G8" t="s">
        <v>66</v>
      </c>
      <c r="H8" t="s">
        <v>67</v>
      </c>
      <c r="I8" t="s">
        <v>64</v>
      </c>
      <c r="J8" t="s">
        <v>68</v>
      </c>
      <c r="K8" s="6" t="s">
        <v>69</v>
      </c>
      <c r="L8" s="5">
        <v>46023</v>
      </c>
      <c r="M8" s="5">
        <v>46203</v>
      </c>
      <c r="N8" s="7" t="s">
        <v>70</v>
      </c>
      <c r="O8">
        <v>23062.720000000001</v>
      </c>
      <c r="P8">
        <v>20000</v>
      </c>
      <c r="Q8">
        <v>138376.32000000001</v>
      </c>
      <c r="R8">
        <v>120000</v>
      </c>
      <c r="S8">
        <v>0</v>
      </c>
      <c r="T8" s="6" t="s">
        <v>71</v>
      </c>
      <c r="U8" t="s">
        <v>72</v>
      </c>
      <c r="V8" s="5">
        <v>46113</v>
      </c>
      <c r="W8" s="8" t="s">
        <v>73</v>
      </c>
    </row>
    <row r="9" spans="1:23" ht="15" customHeight="1">
      <c r="A9">
        <v>2026</v>
      </c>
      <c r="B9" s="5">
        <v>46023</v>
      </c>
      <c r="C9" s="5">
        <v>46112</v>
      </c>
      <c r="D9" t="s">
        <v>62</v>
      </c>
      <c r="E9">
        <v>1211</v>
      </c>
      <c r="F9" t="s">
        <v>74</v>
      </c>
      <c r="G9" t="s">
        <v>75</v>
      </c>
      <c r="H9" t="s">
        <v>76</v>
      </c>
      <c r="I9" t="s">
        <v>64</v>
      </c>
      <c r="J9" t="s">
        <v>77</v>
      </c>
      <c r="K9" s="6" t="s">
        <v>78</v>
      </c>
      <c r="L9" s="5">
        <v>46023</v>
      </c>
      <c r="M9" s="5">
        <v>46203</v>
      </c>
      <c r="N9" s="7" t="s">
        <v>79</v>
      </c>
      <c r="O9">
        <v>17976.240000000002</v>
      </c>
      <c r="P9">
        <v>16000.000000000002</v>
      </c>
      <c r="Q9">
        <v>107857.44</v>
      </c>
      <c r="R9">
        <v>96000</v>
      </c>
      <c r="S9">
        <v>0</v>
      </c>
      <c r="T9" s="6" t="s">
        <v>71</v>
      </c>
      <c r="U9" t="s">
        <v>72</v>
      </c>
      <c r="V9" s="5">
        <v>46113</v>
      </c>
      <c r="W9" s="8" t="s">
        <v>73</v>
      </c>
    </row>
    <row r="10" spans="1:23" ht="15" customHeight="1">
      <c r="A10">
        <v>2026</v>
      </c>
      <c r="B10" s="5">
        <v>46023</v>
      </c>
      <c r="C10" s="5">
        <v>46112</v>
      </c>
      <c r="D10" t="s">
        <v>62</v>
      </c>
      <c r="E10">
        <v>1211</v>
      </c>
      <c r="F10" t="s">
        <v>80</v>
      </c>
      <c r="G10" t="s">
        <v>81</v>
      </c>
      <c r="H10" t="s">
        <v>82</v>
      </c>
      <c r="I10" t="s">
        <v>64</v>
      </c>
      <c r="J10" t="s">
        <v>83</v>
      </c>
      <c r="K10" s="6" t="s">
        <v>84</v>
      </c>
      <c r="L10" s="5">
        <v>46023</v>
      </c>
      <c r="M10" s="5">
        <v>46203</v>
      </c>
      <c r="N10" s="7" t="s">
        <v>85</v>
      </c>
      <c r="O10">
        <v>15511.34</v>
      </c>
      <c r="P10">
        <v>14000</v>
      </c>
      <c r="Q10">
        <v>93068.040000000008</v>
      </c>
      <c r="R10">
        <v>84000.000000000015</v>
      </c>
      <c r="S10">
        <v>0</v>
      </c>
      <c r="T10" s="6" t="s">
        <v>71</v>
      </c>
      <c r="U10" t="s">
        <v>72</v>
      </c>
      <c r="V10" s="5">
        <v>46113</v>
      </c>
      <c r="W10" s="8" t="s">
        <v>73</v>
      </c>
    </row>
    <row r="11" spans="1:23" ht="15" customHeight="1">
      <c r="A11">
        <v>2026</v>
      </c>
      <c r="B11" s="5">
        <v>46023</v>
      </c>
      <c r="C11" s="5">
        <v>46112</v>
      </c>
      <c r="D11" t="s">
        <v>62</v>
      </c>
      <c r="E11">
        <v>1211</v>
      </c>
      <c r="F11" t="s">
        <v>86</v>
      </c>
      <c r="G11" t="s">
        <v>87</v>
      </c>
      <c r="H11" t="s">
        <v>88</v>
      </c>
      <c r="I11" t="s">
        <v>64</v>
      </c>
      <c r="J11" t="s">
        <v>89</v>
      </c>
      <c r="K11" s="6" t="s">
        <v>90</v>
      </c>
      <c r="L11" s="5">
        <v>46023</v>
      </c>
      <c r="M11" s="5">
        <v>46203</v>
      </c>
      <c r="N11" s="7" t="s">
        <v>91</v>
      </c>
      <c r="O11">
        <v>10823.4</v>
      </c>
      <c r="P11">
        <v>10000</v>
      </c>
      <c r="Q11">
        <v>64940.399999999994</v>
      </c>
      <c r="R11">
        <v>59999.999999999993</v>
      </c>
      <c r="S11">
        <v>0</v>
      </c>
      <c r="T11" s="6" t="s">
        <v>71</v>
      </c>
      <c r="U11" t="s">
        <v>72</v>
      </c>
      <c r="V11" s="5">
        <v>46113</v>
      </c>
      <c r="W11" s="8" t="s">
        <v>73</v>
      </c>
    </row>
    <row r="12" spans="1:23" ht="15" customHeight="1">
      <c r="A12">
        <v>2026</v>
      </c>
      <c r="B12" s="5">
        <v>46023</v>
      </c>
      <c r="C12" s="5">
        <v>46112</v>
      </c>
      <c r="D12" t="s">
        <v>62</v>
      </c>
      <c r="E12">
        <v>1211</v>
      </c>
      <c r="F12" t="s">
        <v>92</v>
      </c>
      <c r="G12" t="s">
        <v>93</v>
      </c>
      <c r="H12" t="s">
        <v>94</v>
      </c>
      <c r="I12" t="s">
        <v>64</v>
      </c>
      <c r="J12" t="s">
        <v>95</v>
      </c>
      <c r="K12" s="6" t="s">
        <v>96</v>
      </c>
      <c r="L12" s="5">
        <v>46023</v>
      </c>
      <c r="M12" s="5">
        <v>46173</v>
      </c>
      <c r="N12" s="7" t="s">
        <v>97</v>
      </c>
      <c r="O12">
        <v>16729.68</v>
      </c>
      <c r="P12">
        <v>15000</v>
      </c>
      <c r="Q12">
        <v>83648.399999999994</v>
      </c>
      <c r="R12">
        <v>75000</v>
      </c>
      <c r="S12">
        <v>0</v>
      </c>
      <c r="T12" s="6" t="s">
        <v>71</v>
      </c>
      <c r="U12" t="s">
        <v>72</v>
      </c>
      <c r="V12" s="5">
        <v>46113</v>
      </c>
      <c r="W12" s="8" t="s">
        <v>73</v>
      </c>
    </row>
    <row r="13" spans="1:23" ht="15" customHeight="1">
      <c r="A13">
        <v>2026</v>
      </c>
      <c r="B13" s="5">
        <v>46023</v>
      </c>
      <c r="C13" s="5">
        <v>46112</v>
      </c>
      <c r="D13" t="s">
        <v>62</v>
      </c>
      <c r="E13">
        <v>1211</v>
      </c>
      <c r="F13" t="s">
        <v>98</v>
      </c>
      <c r="G13" t="s">
        <v>99</v>
      </c>
      <c r="H13" t="s">
        <v>100</v>
      </c>
      <c r="I13" t="s">
        <v>64</v>
      </c>
      <c r="J13" t="s">
        <v>101</v>
      </c>
      <c r="K13" s="6" t="s">
        <v>102</v>
      </c>
      <c r="L13" s="5">
        <v>46023</v>
      </c>
      <c r="M13" s="5">
        <v>46173</v>
      </c>
      <c r="N13" s="7" t="s">
        <v>103</v>
      </c>
      <c r="O13">
        <v>8579.24</v>
      </c>
      <c r="P13">
        <v>8000</v>
      </c>
      <c r="Q13">
        <v>42896.2</v>
      </c>
      <c r="R13">
        <v>40000</v>
      </c>
      <c r="S13">
        <v>0</v>
      </c>
      <c r="T13" s="6" t="s">
        <v>71</v>
      </c>
      <c r="U13" t="s">
        <v>72</v>
      </c>
      <c r="V13" s="5">
        <v>46113</v>
      </c>
      <c r="W13" s="8" t="s">
        <v>73</v>
      </c>
    </row>
    <row r="14" spans="1:23" ht="15" customHeight="1">
      <c r="A14">
        <v>2026</v>
      </c>
      <c r="B14" s="5">
        <v>46023</v>
      </c>
      <c r="C14" s="5">
        <v>46112</v>
      </c>
      <c r="D14" t="s">
        <v>62</v>
      </c>
      <c r="E14">
        <v>1211</v>
      </c>
      <c r="F14" t="s">
        <v>104</v>
      </c>
      <c r="G14" t="s">
        <v>105</v>
      </c>
      <c r="H14" t="s">
        <v>106</v>
      </c>
      <c r="I14" t="s">
        <v>64</v>
      </c>
      <c r="J14" t="s">
        <v>107</v>
      </c>
      <c r="K14" s="6" t="s">
        <v>108</v>
      </c>
      <c r="L14" s="5">
        <v>46023</v>
      </c>
      <c r="M14" s="5">
        <v>46173</v>
      </c>
      <c r="N14" s="7" t="s">
        <v>109</v>
      </c>
      <c r="O14">
        <v>4233.5</v>
      </c>
      <c r="P14">
        <v>4000</v>
      </c>
      <c r="Q14">
        <v>4233.5</v>
      </c>
      <c r="R14">
        <v>4000</v>
      </c>
      <c r="S14">
        <v>0</v>
      </c>
      <c r="T14" s="6" t="s">
        <v>71</v>
      </c>
      <c r="U14" t="s">
        <v>72</v>
      </c>
      <c r="V14" s="5">
        <v>46113</v>
      </c>
      <c r="W14" s="8" t="s">
        <v>73</v>
      </c>
    </row>
    <row r="15" spans="1:23" ht="15" customHeight="1">
      <c r="A15">
        <v>2026</v>
      </c>
      <c r="B15" s="5">
        <v>46023</v>
      </c>
      <c r="C15" s="5">
        <v>46112</v>
      </c>
      <c r="D15" t="s">
        <v>62</v>
      </c>
      <c r="E15">
        <v>1211</v>
      </c>
      <c r="F15" t="s">
        <v>110</v>
      </c>
      <c r="G15" t="s">
        <v>111</v>
      </c>
      <c r="H15" t="s">
        <v>112</v>
      </c>
      <c r="I15" t="s">
        <v>64</v>
      </c>
      <c r="J15" t="s">
        <v>113</v>
      </c>
      <c r="K15" s="6" t="s">
        <v>114</v>
      </c>
      <c r="L15" s="5">
        <v>46023</v>
      </c>
      <c r="M15" s="5">
        <v>46173</v>
      </c>
      <c r="N15" s="9" t="s">
        <v>115</v>
      </c>
      <c r="O15">
        <v>6370.26</v>
      </c>
      <c r="P15">
        <v>6000</v>
      </c>
      <c r="Q15">
        <v>25481.040000000001</v>
      </c>
      <c r="R15">
        <v>24000</v>
      </c>
      <c r="S15">
        <v>0</v>
      </c>
      <c r="T15" s="6" t="s">
        <v>71</v>
      </c>
      <c r="U15" t="s">
        <v>72</v>
      </c>
      <c r="V15" s="5">
        <v>46113</v>
      </c>
      <c r="W15" s="8" t="s">
        <v>73</v>
      </c>
    </row>
    <row r="16" spans="1:23" ht="15" customHeight="1">
      <c r="A16">
        <v>2026</v>
      </c>
      <c r="B16" s="5">
        <v>46023</v>
      </c>
      <c r="C16" s="5">
        <v>46112</v>
      </c>
      <c r="D16" t="s">
        <v>62</v>
      </c>
      <c r="E16">
        <v>1211</v>
      </c>
      <c r="F16" t="s">
        <v>116</v>
      </c>
      <c r="G16" t="s">
        <v>117</v>
      </c>
      <c r="H16" t="s">
        <v>118</v>
      </c>
      <c r="I16" t="s">
        <v>64</v>
      </c>
      <c r="J16" t="s">
        <v>119</v>
      </c>
      <c r="K16" s="6" t="s">
        <v>120</v>
      </c>
      <c r="L16" s="5">
        <v>46023</v>
      </c>
      <c r="M16" s="5">
        <v>46173</v>
      </c>
      <c r="N16" s="10" t="s">
        <v>121</v>
      </c>
      <c r="O16">
        <v>25605.94</v>
      </c>
      <c r="P16">
        <v>22000</v>
      </c>
      <c r="Q16">
        <v>128029.7</v>
      </c>
      <c r="R16">
        <v>110000</v>
      </c>
      <c r="S16">
        <v>0</v>
      </c>
      <c r="T16" s="6" t="s">
        <v>71</v>
      </c>
      <c r="U16" t="s">
        <v>72</v>
      </c>
      <c r="V16" s="5">
        <v>46113</v>
      </c>
      <c r="W16" s="8" t="s">
        <v>73</v>
      </c>
    </row>
    <row r="17" spans="1:23" ht="15" customHeight="1">
      <c r="A17">
        <v>2026</v>
      </c>
      <c r="B17" s="5">
        <v>46023</v>
      </c>
      <c r="C17" s="5">
        <v>46112</v>
      </c>
      <c r="D17" t="s">
        <v>62</v>
      </c>
      <c r="E17">
        <v>1211</v>
      </c>
      <c r="F17" t="s">
        <v>74</v>
      </c>
      <c r="G17" t="s">
        <v>122</v>
      </c>
      <c r="H17" t="s">
        <v>123</v>
      </c>
      <c r="I17" t="s">
        <v>64</v>
      </c>
      <c r="J17" t="s">
        <v>124</v>
      </c>
      <c r="K17" s="6" t="s">
        <v>125</v>
      </c>
      <c r="L17" s="5">
        <v>46023</v>
      </c>
      <c r="M17" s="5">
        <v>46173</v>
      </c>
      <c r="N17" s="10" t="s">
        <v>126</v>
      </c>
      <c r="O17">
        <v>16729.68</v>
      </c>
      <c r="P17">
        <v>15000</v>
      </c>
      <c r="Q17">
        <v>83648.399999999994</v>
      </c>
      <c r="R17">
        <v>75000</v>
      </c>
      <c r="S17">
        <v>0</v>
      </c>
      <c r="T17" s="6" t="s">
        <v>71</v>
      </c>
      <c r="U17" t="s">
        <v>72</v>
      </c>
      <c r="V17" s="5">
        <v>46113</v>
      </c>
      <c r="W17" s="8" t="s">
        <v>73</v>
      </c>
    </row>
    <row r="18" spans="1:23" ht="15" customHeight="1">
      <c r="A18">
        <v>2026</v>
      </c>
      <c r="B18" s="5">
        <v>46023</v>
      </c>
      <c r="C18" s="5">
        <v>46112</v>
      </c>
      <c r="D18" t="s">
        <v>62</v>
      </c>
      <c r="E18">
        <v>1211</v>
      </c>
      <c r="F18" t="s">
        <v>127</v>
      </c>
      <c r="G18" t="s">
        <v>128</v>
      </c>
      <c r="H18" t="s">
        <v>129</v>
      </c>
      <c r="I18" t="s">
        <v>64</v>
      </c>
      <c r="J18" t="s">
        <v>130</v>
      </c>
      <c r="K18" s="11" t="s">
        <v>131</v>
      </c>
      <c r="L18" s="5">
        <v>46023</v>
      </c>
      <c r="M18" s="5">
        <v>46173</v>
      </c>
      <c r="N18" s="10" t="s">
        <v>132</v>
      </c>
      <c r="O18">
        <v>16729.68</v>
      </c>
      <c r="P18">
        <v>15000</v>
      </c>
      <c r="Q18">
        <v>83648.399999999994</v>
      </c>
      <c r="R18">
        <v>75000</v>
      </c>
      <c r="S18">
        <v>0</v>
      </c>
      <c r="T18" s="6" t="s">
        <v>71</v>
      </c>
      <c r="U18" t="s">
        <v>72</v>
      </c>
      <c r="V18" s="5">
        <v>46113</v>
      </c>
      <c r="W18" s="8" t="s">
        <v>73</v>
      </c>
    </row>
    <row r="19" spans="1:23" ht="15" customHeight="1">
      <c r="A19">
        <v>2026</v>
      </c>
      <c r="B19" s="5">
        <v>46023</v>
      </c>
      <c r="C19" s="5">
        <v>46112</v>
      </c>
      <c r="D19" t="s">
        <v>62</v>
      </c>
      <c r="E19">
        <v>1211</v>
      </c>
      <c r="F19" t="s">
        <v>133</v>
      </c>
      <c r="G19" t="s">
        <v>134</v>
      </c>
      <c r="H19" t="s">
        <v>135</v>
      </c>
      <c r="I19" t="s">
        <v>64</v>
      </c>
      <c r="J19" t="s">
        <v>136</v>
      </c>
      <c r="K19" s="6" t="s">
        <v>137</v>
      </c>
      <c r="L19" s="5">
        <v>46023</v>
      </c>
      <c r="M19" s="5">
        <v>46173</v>
      </c>
      <c r="N19" s="10" t="s">
        <v>138</v>
      </c>
      <c r="O19">
        <v>13106.22</v>
      </c>
      <c r="P19">
        <v>12000</v>
      </c>
      <c r="Q19">
        <v>65531.1</v>
      </c>
      <c r="R19">
        <v>60000</v>
      </c>
      <c r="S19">
        <v>0</v>
      </c>
      <c r="T19" s="6" t="s">
        <v>71</v>
      </c>
      <c r="U19" t="s">
        <v>72</v>
      </c>
      <c r="V19" s="5">
        <v>46113</v>
      </c>
      <c r="W19" s="8" t="s">
        <v>73</v>
      </c>
    </row>
    <row r="20" spans="1:23" ht="15" customHeight="1">
      <c r="A20">
        <v>2026</v>
      </c>
      <c r="B20" s="5">
        <v>46023</v>
      </c>
      <c r="C20" s="5">
        <v>46112</v>
      </c>
      <c r="D20" t="s">
        <v>62</v>
      </c>
      <c r="E20">
        <v>1211</v>
      </c>
      <c r="F20" t="s">
        <v>139</v>
      </c>
      <c r="G20" t="s">
        <v>140</v>
      </c>
      <c r="H20" t="s">
        <v>141</v>
      </c>
      <c r="I20" t="s">
        <v>64</v>
      </c>
      <c r="J20" t="s">
        <v>142</v>
      </c>
      <c r="K20" s="6" t="s">
        <v>143</v>
      </c>
      <c r="L20" s="5">
        <v>46023</v>
      </c>
      <c r="M20" s="5">
        <v>46173</v>
      </c>
      <c r="N20" s="12" t="s">
        <v>144</v>
      </c>
      <c r="O20">
        <v>8579.24</v>
      </c>
      <c r="P20">
        <v>8000</v>
      </c>
      <c r="Q20">
        <v>42896.2</v>
      </c>
      <c r="R20">
        <v>40000</v>
      </c>
      <c r="S20">
        <v>0</v>
      </c>
      <c r="T20" s="6" t="s">
        <v>71</v>
      </c>
      <c r="U20" t="s">
        <v>72</v>
      </c>
      <c r="V20" s="5">
        <v>46113</v>
      </c>
      <c r="W20" s="8" t="s">
        <v>73</v>
      </c>
    </row>
    <row r="21" spans="1:23" ht="15" customHeight="1">
      <c r="A21">
        <v>2026</v>
      </c>
      <c r="B21" s="5">
        <v>46023</v>
      </c>
      <c r="C21" s="5">
        <v>46112</v>
      </c>
      <c r="D21" t="s">
        <v>62</v>
      </c>
      <c r="E21">
        <v>1211</v>
      </c>
      <c r="F21" t="s">
        <v>145</v>
      </c>
      <c r="G21" t="s">
        <v>128</v>
      </c>
      <c r="H21" t="s">
        <v>146</v>
      </c>
      <c r="I21" t="s">
        <v>64</v>
      </c>
      <c r="J21" t="s">
        <v>147</v>
      </c>
      <c r="K21" s="6" t="s">
        <v>148</v>
      </c>
      <c r="L21" s="5">
        <v>46023</v>
      </c>
      <c r="M21" s="5">
        <v>46173</v>
      </c>
      <c r="N21" s="10" t="s">
        <v>149</v>
      </c>
      <c r="O21">
        <v>5301.88</v>
      </c>
      <c r="P21">
        <v>5000</v>
      </c>
      <c r="Q21">
        <v>26509.4</v>
      </c>
      <c r="R21">
        <v>25000</v>
      </c>
      <c r="S21">
        <v>0</v>
      </c>
      <c r="T21" s="6" t="s">
        <v>71</v>
      </c>
      <c r="U21" t="s">
        <v>72</v>
      </c>
      <c r="V21" s="5">
        <v>46113</v>
      </c>
      <c r="W21" s="8" t="s">
        <v>73</v>
      </c>
    </row>
    <row r="22" spans="1:23" ht="15" customHeight="1">
      <c r="A22">
        <v>2026</v>
      </c>
      <c r="B22" s="5">
        <v>46023</v>
      </c>
      <c r="C22" s="5">
        <v>46112</v>
      </c>
      <c r="D22" t="s">
        <v>62</v>
      </c>
      <c r="E22">
        <v>1211</v>
      </c>
      <c r="F22" t="s">
        <v>150</v>
      </c>
      <c r="G22" t="s">
        <v>151</v>
      </c>
      <c r="H22" t="s">
        <v>152</v>
      </c>
      <c r="I22" t="s">
        <v>64</v>
      </c>
      <c r="J22" t="s">
        <v>153</v>
      </c>
      <c r="K22" s="6" t="s">
        <v>154</v>
      </c>
      <c r="L22" s="5">
        <v>46023</v>
      </c>
      <c r="M22" s="5">
        <v>46173</v>
      </c>
      <c r="N22" s="10" t="s">
        <v>155</v>
      </c>
      <c r="O22">
        <v>12510.98</v>
      </c>
      <c r="P22">
        <v>11500</v>
      </c>
      <c r="Q22">
        <v>62554.899999999994</v>
      </c>
      <c r="R22">
        <v>57499.999999999993</v>
      </c>
      <c r="S22">
        <v>0</v>
      </c>
      <c r="T22" s="6" t="s">
        <v>71</v>
      </c>
      <c r="U22" t="s">
        <v>72</v>
      </c>
      <c r="V22" s="5">
        <v>46113</v>
      </c>
      <c r="W22" s="8" t="s">
        <v>73</v>
      </c>
    </row>
    <row r="23" spans="1:23" ht="15" customHeight="1">
      <c r="A23">
        <v>2026</v>
      </c>
      <c r="B23" s="5">
        <v>46023</v>
      </c>
      <c r="C23" s="5">
        <v>46112</v>
      </c>
      <c r="D23" t="s">
        <v>62</v>
      </c>
      <c r="E23">
        <v>1211</v>
      </c>
      <c r="F23" t="s">
        <v>156</v>
      </c>
      <c r="G23" t="s">
        <v>157</v>
      </c>
      <c r="H23" t="s">
        <v>158</v>
      </c>
      <c r="I23" t="s">
        <v>64</v>
      </c>
      <c r="J23" t="s">
        <v>159</v>
      </c>
      <c r="K23" s="6" t="s">
        <v>160</v>
      </c>
      <c r="L23" s="5">
        <v>46023</v>
      </c>
      <c r="M23" s="5">
        <v>46203</v>
      </c>
      <c r="N23" s="10" t="s">
        <v>155</v>
      </c>
      <c r="O23">
        <v>4233.5</v>
      </c>
      <c r="P23">
        <v>4000</v>
      </c>
      <c r="Q23">
        <v>21167.5</v>
      </c>
      <c r="R23">
        <v>20000</v>
      </c>
      <c r="S23">
        <v>0</v>
      </c>
      <c r="T23" s="6" t="s">
        <v>71</v>
      </c>
      <c r="U23" t="s">
        <v>72</v>
      </c>
      <c r="V23" s="5">
        <v>46113</v>
      </c>
      <c r="W23" s="8" t="s">
        <v>73</v>
      </c>
    </row>
    <row r="24" spans="1:23" ht="15" customHeight="1">
      <c r="A24">
        <v>2026</v>
      </c>
      <c r="B24" s="5">
        <v>46023</v>
      </c>
      <c r="C24" s="5">
        <v>46112</v>
      </c>
      <c r="D24" t="s">
        <v>62</v>
      </c>
      <c r="E24">
        <v>1211</v>
      </c>
      <c r="F24" t="s">
        <v>161</v>
      </c>
      <c r="G24" t="s">
        <v>81</v>
      </c>
      <c r="H24" t="s">
        <v>162</v>
      </c>
      <c r="I24" t="s">
        <v>64</v>
      </c>
      <c r="J24" t="s">
        <v>163</v>
      </c>
      <c r="K24" s="6" t="s">
        <v>164</v>
      </c>
      <c r="L24" s="5">
        <v>46023</v>
      </c>
      <c r="M24" s="5">
        <v>46203</v>
      </c>
      <c r="N24" s="7" t="s">
        <v>165</v>
      </c>
      <c r="O24">
        <v>4233.5</v>
      </c>
      <c r="P24">
        <v>4000</v>
      </c>
      <c r="Q24">
        <v>2116.75</v>
      </c>
      <c r="R24">
        <v>2000</v>
      </c>
      <c r="S24">
        <v>0</v>
      </c>
      <c r="T24" s="6" t="s">
        <v>71</v>
      </c>
      <c r="U24" t="s">
        <v>72</v>
      </c>
      <c r="V24" s="5">
        <v>46113</v>
      </c>
      <c r="W24" s="8" t="s">
        <v>73</v>
      </c>
    </row>
    <row r="25" spans="1:23" ht="15" customHeight="1">
      <c r="A25">
        <v>2026</v>
      </c>
      <c r="B25" s="5">
        <v>46023</v>
      </c>
      <c r="C25" s="5">
        <v>46112</v>
      </c>
      <c r="D25" t="s">
        <v>62</v>
      </c>
      <c r="E25">
        <v>1211</v>
      </c>
      <c r="F25" t="s">
        <v>166</v>
      </c>
      <c r="G25" t="s">
        <v>75</v>
      </c>
      <c r="H25" t="s">
        <v>167</v>
      </c>
      <c r="I25" t="s">
        <v>64</v>
      </c>
      <c r="J25" t="s">
        <v>168</v>
      </c>
      <c r="K25" s="6" t="s">
        <v>169</v>
      </c>
      <c r="L25" s="5">
        <v>46023</v>
      </c>
      <c r="M25" s="5">
        <v>46053</v>
      </c>
      <c r="N25" s="13" t="s">
        <v>170</v>
      </c>
      <c r="O25">
        <v>8579.24</v>
      </c>
      <c r="P25">
        <v>8000</v>
      </c>
      <c r="Q25">
        <v>4289.62</v>
      </c>
      <c r="R25">
        <v>4000</v>
      </c>
      <c r="S25">
        <v>0</v>
      </c>
      <c r="T25" s="6" t="s">
        <v>71</v>
      </c>
      <c r="U25" t="s">
        <v>72</v>
      </c>
      <c r="V25" s="5">
        <v>46113</v>
      </c>
      <c r="W25" s="8" t="s">
        <v>73</v>
      </c>
    </row>
    <row r="26" spans="1:23" ht="15" customHeight="1">
      <c r="A26">
        <v>2026</v>
      </c>
      <c r="B26" s="5">
        <v>46023</v>
      </c>
      <c r="C26" s="5">
        <v>46112</v>
      </c>
      <c r="D26" t="s">
        <v>62</v>
      </c>
      <c r="E26">
        <v>1211</v>
      </c>
      <c r="F26" t="s">
        <v>171</v>
      </c>
      <c r="G26" t="s">
        <v>172</v>
      </c>
      <c r="H26" t="s">
        <v>173</v>
      </c>
      <c r="I26" t="s">
        <v>64</v>
      </c>
      <c r="J26" t="s">
        <v>174</v>
      </c>
      <c r="K26" s="6" t="s">
        <v>175</v>
      </c>
      <c r="L26" s="5">
        <v>46023</v>
      </c>
      <c r="M26" s="5">
        <v>46203</v>
      </c>
      <c r="N26" s="13" t="s">
        <v>176</v>
      </c>
      <c r="O26">
        <v>6370.26</v>
      </c>
      <c r="P26">
        <v>6000</v>
      </c>
      <c r="Q26">
        <v>25481.040000000001</v>
      </c>
      <c r="R26">
        <v>24000</v>
      </c>
      <c r="S26">
        <v>0</v>
      </c>
      <c r="T26" s="6" t="s">
        <v>71</v>
      </c>
      <c r="U26" t="s">
        <v>72</v>
      </c>
      <c r="V26" s="5">
        <v>46113</v>
      </c>
      <c r="W26" s="8" t="s">
        <v>73</v>
      </c>
    </row>
    <row r="27" spans="1:23" ht="15" customHeight="1">
      <c r="A27">
        <v>2026</v>
      </c>
      <c r="B27" s="5">
        <v>46023</v>
      </c>
      <c r="C27" s="5">
        <v>46112</v>
      </c>
      <c r="D27" t="s">
        <v>62</v>
      </c>
      <c r="E27">
        <v>1211</v>
      </c>
      <c r="F27" t="s">
        <v>177</v>
      </c>
      <c r="G27" t="s">
        <v>178</v>
      </c>
      <c r="H27" t="s">
        <v>179</v>
      </c>
      <c r="I27" t="s">
        <v>64</v>
      </c>
      <c r="J27" t="s">
        <v>180</v>
      </c>
      <c r="K27" s="6" t="s">
        <v>181</v>
      </c>
      <c r="L27" s="5">
        <v>46023</v>
      </c>
      <c r="M27" s="5">
        <v>46203</v>
      </c>
      <c r="N27" s="13" t="s">
        <v>182</v>
      </c>
      <c r="O27">
        <v>23062.720000000001</v>
      </c>
      <c r="P27">
        <v>20000</v>
      </c>
      <c r="Q27">
        <v>138376.32000000001</v>
      </c>
      <c r="R27">
        <v>120000</v>
      </c>
      <c r="S27">
        <v>0</v>
      </c>
      <c r="T27" s="6" t="s">
        <v>71</v>
      </c>
      <c r="U27" t="s">
        <v>72</v>
      </c>
      <c r="V27" s="5">
        <v>46113</v>
      </c>
      <c r="W27" s="8" t="s">
        <v>73</v>
      </c>
    </row>
    <row r="28" spans="1:23" ht="15" customHeight="1">
      <c r="A28">
        <v>2026</v>
      </c>
      <c r="B28" s="5">
        <v>46023</v>
      </c>
      <c r="C28" s="5">
        <v>46112</v>
      </c>
      <c r="D28" t="s">
        <v>62</v>
      </c>
      <c r="E28">
        <v>1211</v>
      </c>
      <c r="F28" t="s">
        <v>183</v>
      </c>
      <c r="G28" t="s">
        <v>151</v>
      </c>
      <c r="H28" t="s">
        <v>184</v>
      </c>
      <c r="I28" t="s">
        <v>64</v>
      </c>
      <c r="J28" t="s">
        <v>185</v>
      </c>
      <c r="K28" s="6" t="s">
        <v>186</v>
      </c>
      <c r="L28" s="5">
        <v>46023</v>
      </c>
      <c r="M28" s="5">
        <v>46203</v>
      </c>
      <c r="N28" s="13" t="s">
        <v>187</v>
      </c>
      <c r="O28">
        <v>10823.4</v>
      </c>
      <c r="P28">
        <v>10000</v>
      </c>
      <c r="Q28">
        <v>10823.4</v>
      </c>
      <c r="R28">
        <v>10000</v>
      </c>
      <c r="S28">
        <v>0</v>
      </c>
      <c r="T28" s="6" t="s">
        <v>71</v>
      </c>
      <c r="U28" t="s">
        <v>72</v>
      </c>
      <c r="V28" s="5">
        <v>46113</v>
      </c>
      <c r="W28" s="8" t="s">
        <v>73</v>
      </c>
    </row>
    <row r="29" spans="1:23" ht="15" customHeight="1">
      <c r="A29">
        <v>2026</v>
      </c>
      <c r="B29" s="5">
        <v>46023</v>
      </c>
      <c r="C29" s="5">
        <v>46112</v>
      </c>
      <c r="D29" t="s">
        <v>62</v>
      </c>
      <c r="E29">
        <v>1211</v>
      </c>
      <c r="F29" t="s">
        <v>188</v>
      </c>
      <c r="G29" t="s">
        <v>189</v>
      </c>
      <c r="H29" t="s">
        <v>190</v>
      </c>
      <c r="I29" t="s">
        <v>64</v>
      </c>
      <c r="J29" t="s">
        <v>191</v>
      </c>
      <c r="K29" s="6" t="s">
        <v>192</v>
      </c>
      <c r="L29" s="5">
        <v>46023</v>
      </c>
      <c r="M29" s="5">
        <v>46203</v>
      </c>
      <c r="N29" s="13" t="s">
        <v>193</v>
      </c>
      <c r="O29">
        <v>9701.32</v>
      </c>
      <c r="P29">
        <v>9000</v>
      </c>
      <c r="Q29">
        <v>58207.92</v>
      </c>
      <c r="R29">
        <v>54000</v>
      </c>
      <c r="S29">
        <v>0</v>
      </c>
      <c r="T29" s="6" t="s">
        <v>71</v>
      </c>
      <c r="U29" t="s">
        <v>72</v>
      </c>
      <c r="V29" s="5">
        <v>46113</v>
      </c>
      <c r="W29" s="8" t="s">
        <v>73</v>
      </c>
    </row>
    <row r="30" spans="1:23" ht="15" customHeight="1">
      <c r="A30">
        <v>2026</v>
      </c>
      <c r="B30" s="5">
        <v>46023</v>
      </c>
      <c r="C30" s="5">
        <v>46112</v>
      </c>
      <c r="D30" t="s">
        <v>62</v>
      </c>
      <c r="E30">
        <v>1211</v>
      </c>
      <c r="F30" t="s">
        <v>194</v>
      </c>
      <c r="G30" t="s">
        <v>195</v>
      </c>
      <c r="H30" t="s">
        <v>196</v>
      </c>
      <c r="I30" t="s">
        <v>64</v>
      </c>
      <c r="J30" t="s">
        <v>197</v>
      </c>
      <c r="K30" s="6" t="s">
        <v>198</v>
      </c>
      <c r="L30" s="5">
        <v>46023</v>
      </c>
      <c r="M30" s="5">
        <v>46203</v>
      </c>
      <c r="N30" s="7" t="s">
        <v>199</v>
      </c>
      <c r="O30">
        <v>9701.32</v>
      </c>
      <c r="P30">
        <v>9000</v>
      </c>
      <c r="Q30">
        <v>58207.92</v>
      </c>
      <c r="R30">
        <v>54000</v>
      </c>
      <c r="S30">
        <v>0</v>
      </c>
      <c r="T30" s="6" t="s">
        <v>71</v>
      </c>
      <c r="U30" t="s">
        <v>72</v>
      </c>
      <c r="V30" s="5">
        <v>46113</v>
      </c>
      <c r="W30" s="8" t="s">
        <v>73</v>
      </c>
    </row>
    <row r="31" spans="1:23" ht="15" customHeight="1">
      <c r="A31">
        <v>2026</v>
      </c>
      <c r="B31" s="5">
        <v>46023</v>
      </c>
      <c r="C31" s="5">
        <v>46112</v>
      </c>
      <c r="D31" t="s">
        <v>62</v>
      </c>
      <c r="E31">
        <v>1211</v>
      </c>
      <c r="F31" t="s">
        <v>200</v>
      </c>
      <c r="G31" t="s">
        <v>201</v>
      </c>
      <c r="H31" t="s">
        <v>202</v>
      </c>
      <c r="I31" t="s">
        <v>64</v>
      </c>
      <c r="J31" t="s">
        <v>203</v>
      </c>
      <c r="K31" s="6" t="s">
        <v>204</v>
      </c>
      <c r="L31" s="5">
        <v>46023</v>
      </c>
      <c r="M31" s="5">
        <v>46203</v>
      </c>
      <c r="N31" s="10" t="s">
        <v>205</v>
      </c>
      <c r="O31">
        <v>9701.32</v>
      </c>
      <c r="P31">
        <v>9000</v>
      </c>
      <c r="Q31">
        <v>58207.92</v>
      </c>
      <c r="R31">
        <v>54000</v>
      </c>
      <c r="S31">
        <v>0</v>
      </c>
      <c r="T31" s="6" t="s">
        <v>71</v>
      </c>
      <c r="U31" t="s">
        <v>72</v>
      </c>
      <c r="V31" s="5">
        <v>46113</v>
      </c>
      <c r="W31" s="8" t="s">
        <v>73</v>
      </c>
    </row>
    <row r="32" spans="1:23" ht="15" customHeight="1">
      <c r="A32">
        <v>2026</v>
      </c>
      <c r="B32" s="5">
        <v>46023</v>
      </c>
      <c r="C32" s="5">
        <v>46112</v>
      </c>
      <c r="D32" t="s">
        <v>62</v>
      </c>
      <c r="E32">
        <v>1211</v>
      </c>
      <c r="F32" t="s">
        <v>206</v>
      </c>
      <c r="G32" t="s">
        <v>207</v>
      </c>
      <c r="H32" t="s">
        <v>208</v>
      </c>
      <c r="I32" t="s">
        <v>64</v>
      </c>
      <c r="J32" t="s">
        <v>209</v>
      </c>
      <c r="K32" s="6" t="s">
        <v>210</v>
      </c>
      <c r="L32" s="5">
        <v>46023</v>
      </c>
      <c r="M32" s="5">
        <v>46203</v>
      </c>
      <c r="N32" s="13" t="s">
        <v>211</v>
      </c>
      <c r="O32">
        <v>9701.32</v>
      </c>
      <c r="P32">
        <v>9000</v>
      </c>
      <c r="Q32">
        <v>58207.92</v>
      </c>
      <c r="R32">
        <v>54000</v>
      </c>
      <c r="S32">
        <v>0</v>
      </c>
      <c r="T32" s="6" t="s">
        <v>71</v>
      </c>
      <c r="U32" t="s">
        <v>72</v>
      </c>
      <c r="V32" s="5">
        <v>46113</v>
      </c>
      <c r="W32" s="8" t="s">
        <v>73</v>
      </c>
    </row>
    <row r="33" spans="1:23" ht="15" customHeight="1">
      <c r="A33">
        <v>2026</v>
      </c>
      <c r="B33" s="5">
        <v>46023</v>
      </c>
      <c r="C33" s="5">
        <v>46112</v>
      </c>
      <c r="D33" t="s">
        <v>62</v>
      </c>
      <c r="E33">
        <v>1211</v>
      </c>
      <c r="F33" t="s">
        <v>212</v>
      </c>
      <c r="G33" t="s">
        <v>213</v>
      </c>
      <c r="H33" t="s">
        <v>178</v>
      </c>
      <c r="I33" t="s">
        <v>64</v>
      </c>
      <c r="J33" t="s">
        <v>214</v>
      </c>
      <c r="K33" s="6" t="s">
        <v>215</v>
      </c>
      <c r="L33" s="5">
        <v>46023</v>
      </c>
      <c r="M33" s="5">
        <v>46203</v>
      </c>
      <c r="N33" s="13" t="s">
        <v>216</v>
      </c>
      <c r="O33">
        <v>9701.32</v>
      </c>
      <c r="P33">
        <v>9000</v>
      </c>
      <c r="Q33">
        <v>58207.92</v>
      </c>
      <c r="R33">
        <v>54000</v>
      </c>
      <c r="S33">
        <v>0</v>
      </c>
      <c r="T33" s="6" t="s">
        <v>71</v>
      </c>
      <c r="U33" t="s">
        <v>72</v>
      </c>
      <c r="V33" s="5">
        <v>46113</v>
      </c>
      <c r="W33" s="8" t="s">
        <v>73</v>
      </c>
    </row>
    <row r="34" spans="1:23" ht="15" customHeight="1">
      <c r="A34">
        <v>2026</v>
      </c>
      <c r="B34" s="5">
        <v>46023</v>
      </c>
      <c r="C34" s="5">
        <v>46112</v>
      </c>
      <c r="D34" t="s">
        <v>62</v>
      </c>
      <c r="E34">
        <v>1211</v>
      </c>
      <c r="F34" t="s">
        <v>217</v>
      </c>
      <c r="G34" t="s">
        <v>190</v>
      </c>
      <c r="H34" t="s">
        <v>218</v>
      </c>
      <c r="I34" t="s">
        <v>64</v>
      </c>
      <c r="J34" t="s">
        <v>219</v>
      </c>
      <c r="K34" s="6" t="s">
        <v>220</v>
      </c>
      <c r="L34" s="5">
        <v>46023</v>
      </c>
      <c r="M34" s="5">
        <v>46203</v>
      </c>
      <c r="N34" s="13" t="s">
        <v>221</v>
      </c>
      <c r="O34">
        <v>7457.16</v>
      </c>
      <c r="P34">
        <v>7000</v>
      </c>
      <c r="Q34">
        <v>44742.96</v>
      </c>
      <c r="R34">
        <v>42000</v>
      </c>
      <c r="S34">
        <v>0</v>
      </c>
      <c r="T34" s="6" t="s">
        <v>71</v>
      </c>
      <c r="U34" t="s">
        <v>72</v>
      </c>
      <c r="V34" s="5">
        <v>46113</v>
      </c>
      <c r="W34" s="8" t="s">
        <v>73</v>
      </c>
    </row>
    <row r="35" spans="1:23" ht="15" customHeight="1">
      <c r="A35">
        <v>2026</v>
      </c>
      <c r="B35" s="5">
        <v>46023</v>
      </c>
      <c r="C35" s="5">
        <v>46112</v>
      </c>
      <c r="D35" t="s">
        <v>62</v>
      </c>
      <c r="E35">
        <v>1211</v>
      </c>
      <c r="F35" t="s">
        <v>222</v>
      </c>
      <c r="G35" t="s">
        <v>223</v>
      </c>
      <c r="H35" t="s">
        <v>224</v>
      </c>
      <c r="I35" t="s">
        <v>64</v>
      </c>
      <c r="J35" t="s">
        <v>225</v>
      </c>
      <c r="K35" s="6" t="s">
        <v>226</v>
      </c>
      <c r="L35" s="5">
        <v>46023</v>
      </c>
      <c r="M35" s="5">
        <v>46203</v>
      </c>
      <c r="N35" s="13" t="s">
        <v>227</v>
      </c>
      <c r="O35">
        <v>6370.26</v>
      </c>
      <c r="P35">
        <v>6000</v>
      </c>
      <c r="Q35">
        <v>38221.56</v>
      </c>
      <c r="R35">
        <v>36000</v>
      </c>
      <c r="S35">
        <v>0</v>
      </c>
      <c r="T35" s="6" t="s">
        <v>71</v>
      </c>
      <c r="U35" t="s">
        <v>72</v>
      </c>
      <c r="V35" s="5">
        <v>46113</v>
      </c>
      <c r="W35" s="8" t="s">
        <v>73</v>
      </c>
    </row>
    <row r="36" spans="1:23" ht="15" customHeight="1">
      <c r="A36">
        <v>2026</v>
      </c>
      <c r="B36" s="5">
        <v>46023</v>
      </c>
      <c r="C36" s="5">
        <v>46112</v>
      </c>
      <c r="D36" t="s">
        <v>62</v>
      </c>
      <c r="E36">
        <v>1211</v>
      </c>
      <c r="F36" t="s">
        <v>228</v>
      </c>
      <c r="G36" t="s">
        <v>229</v>
      </c>
      <c r="H36" t="s">
        <v>223</v>
      </c>
      <c r="I36" t="s">
        <v>64</v>
      </c>
      <c r="J36" t="s">
        <v>230</v>
      </c>
      <c r="K36" s="6" t="s">
        <v>231</v>
      </c>
      <c r="L36" s="5">
        <v>46023</v>
      </c>
      <c r="M36" s="5">
        <v>46203</v>
      </c>
      <c r="N36" s="13" t="s">
        <v>227</v>
      </c>
      <c r="O36">
        <v>6370.26</v>
      </c>
      <c r="P36">
        <v>6000</v>
      </c>
      <c r="Q36">
        <v>38221.56</v>
      </c>
      <c r="R36">
        <v>36000</v>
      </c>
      <c r="S36">
        <v>0</v>
      </c>
      <c r="T36" s="6" t="s">
        <v>71</v>
      </c>
      <c r="U36" t="s">
        <v>72</v>
      </c>
      <c r="V36" s="5">
        <v>46113</v>
      </c>
      <c r="W36" s="8" t="s">
        <v>73</v>
      </c>
    </row>
    <row r="37" spans="1:23" ht="15" customHeight="1">
      <c r="A37">
        <v>2026</v>
      </c>
      <c r="B37" s="5">
        <v>46023</v>
      </c>
      <c r="C37" s="5">
        <v>46112</v>
      </c>
      <c r="D37" t="s">
        <v>62</v>
      </c>
      <c r="E37">
        <v>1211</v>
      </c>
      <c r="F37" t="s">
        <v>232</v>
      </c>
      <c r="G37" t="s">
        <v>233</v>
      </c>
      <c r="H37" t="s">
        <v>234</v>
      </c>
      <c r="I37" t="s">
        <v>64</v>
      </c>
      <c r="J37" t="s">
        <v>235</v>
      </c>
      <c r="K37" s="6" t="s">
        <v>236</v>
      </c>
      <c r="L37" s="5">
        <v>46023</v>
      </c>
      <c r="M37" s="5">
        <v>46203</v>
      </c>
      <c r="N37" s="7" t="s">
        <v>237</v>
      </c>
      <c r="O37">
        <v>6370.26</v>
      </c>
      <c r="P37">
        <v>6000</v>
      </c>
      <c r="Q37">
        <v>38221.56</v>
      </c>
      <c r="R37">
        <v>36000</v>
      </c>
      <c r="S37">
        <v>0</v>
      </c>
      <c r="T37" s="6" t="s">
        <v>71</v>
      </c>
      <c r="U37" t="s">
        <v>72</v>
      </c>
      <c r="V37" s="5">
        <v>46113</v>
      </c>
      <c r="W37" s="8" t="s">
        <v>73</v>
      </c>
    </row>
    <row r="38" spans="1:23" ht="15" customHeight="1">
      <c r="A38">
        <v>2026</v>
      </c>
      <c r="B38" s="5">
        <v>46023</v>
      </c>
      <c r="C38" s="5">
        <v>46112</v>
      </c>
      <c r="D38" t="s">
        <v>62</v>
      </c>
      <c r="E38">
        <v>1211</v>
      </c>
      <c r="F38" t="s">
        <v>238</v>
      </c>
      <c r="G38" t="s">
        <v>239</v>
      </c>
      <c r="H38" t="s">
        <v>240</v>
      </c>
      <c r="I38" t="s">
        <v>64</v>
      </c>
      <c r="J38" t="s">
        <v>241</v>
      </c>
      <c r="K38" s="6" t="s">
        <v>242</v>
      </c>
      <c r="L38" s="5">
        <v>46023</v>
      </c>
      <c r="M38" s="5">
        <v>46203</v>
      </c>
      <c r="N38" s="7" t="s">
        <v>237</v>
      </c>
      <c r="O38">
        <v>8579.24</v>
      </c>
      <c r="P38">
        <v>8000</v>
      </c>
      <c r="Q38">
        <v>51475.44</v>
      </c>
      <c r="R38">
        <v>48000</v>
      </c>
      <c r="S38">
        <v>0</v>
      </c>
      <c r="T38" s="6" t="s">
        <v>71</v>
      </c>
      <c r="U38" t="s">
        <v>72</v>
      </c>
      <c r="V38" s="5">
        <v>46113</v>
      </c>
      <c r="W38" s="8" t="s">
        <v>73</v>
      </c>
    </row>
    <row r="39" spans="1:23" ht="15" customHeight="1">
      <c r="A39">
        <v>2026</v>
      </c>
      <c r="B39" s="5">
        <v>46023</v>
      </c>
      <c r="C39" s="5">
        <v>46112</v>
      </c>
      <c r="D39" t="s">
        <v>62</v>
      </c>
      <c r="E39">
        <v>1211</v>
      </c>
      <c r="F39" t="s">
        <v>243</v>
      </c>
      <c r="G39" t="s">
        <v>244</v>
      </c>
      <c r="H39" t="s">
        <v>245</v>
      </c>
      <c r="I39" t="s">
        <v>64</v>
      </c>
      <c r="J39" t="s">
        <v>246</v>
      </c>
      <c r="K39" s="6" t="s">
        <v>247</v>
      </c>
      <c r="L39" s="5">
        <v>46023</v>
      </c>
      <c r="M39" s="5">
        <v>46203</v>
      </c>
      <c r="N39" s="7" t="s">
        <v>237</v>
      </c>
      <c r="O39">
        <v>6370.26</v>
      </c>
      <c r="P39">
        <v>6000</v>
      </c>
      <c r="Q39">
        <v>38221.56</v>
      </c>
      <c r="R39">
        <v>36000</v>
      </c>
      <c r="S39">
        <v>0</v>
      </c>
      <c r="T39" s="6" t="s">
        <v>71</v>
      </c>
      <c r="U39" t="s">
        <v>72</v>
      </c>
      <c r="V39" s="5">
        <v>46113</v>
      </c>
      <c r="W39" s="8" t="s">
        <v>73</v>
      </c>
    </row>
    <row r="40" spans="1:23" ht="15" customHeight="1">
      <c r="A40">
        <v>2026</v>
      </c>
      <c r="B40" s="5">
        <v>46023</v>
      </c>
      <c r="C40" s="5">
        <v>46112</v>
      </c>
      <c r="D40" t="s">
        <v>62</v>
      </c>
      <c r="E40">
        <v>1211</v>
      </c>
      <c r="F40" t="s">
        <v>248</v>
      </c>
      <c r="G40" t="s">
        <v>249</v>
      </c>
      <c r="H40" t="s">
        <v>250</v>
      </c>
      <c r="I40" t="s">
        <v>64</v>
      </c>
      <c r="J40" t="s">
        <v>251</v>
      </c>
      <c r="K40" s="6" t="s">
        <v>252</v>
      </c>
      <c r="L40" s="5">
        <v>46023</v>
      </c>
      <c r="M40" s="5">
        <v>46203</v>
      </c>
      <c r="N40" s="7" t="s">
        <v>237</v>
      </c>
      <c r="O40">
        <v>6370.26</v>
      </c>
      <c r="P40">
        <v>6000</v>
      </c>
      <c r="Q40">
        <v>38221.56</v>
      </c>
      <c r="R40">
        <v>36000</v>
      </c>
      <c r="S40">
        <v>0</v>
      </c>
      <c r="T40" s="6" t="s">
        <v>71</v>
      </c>
      <c r="U40" t="s">
        <v>72</v>
      </c>
      <c r="V40" s="5">
        <v>46113</v>
      </c>
      <c r="W40" s="8" t="s">
        <v>73</v>
      </c>
    </row>
    <row r="41" spans="1:23" ht="15" customHeight="1">
      <c r="A41">
        <v>2026</v>
      </c>
      <c r="B41" s="5">
        <v>46023</v>
      </c>
      <c r="C41" s="5">
        <v>46112</v>
      </c>
      <c r="D41" t="s">
        <v>62</v>
      </c>
      <c r="E41">
        <v>1211</v>
      </c>
      <c r="F41" t="s">
        <v>253</v>
      </c>
      <c r="G41" t="s">
        <v>254</v>
      </c>
      <c r="H41" t="s">
        <v>255</v>
      </c>
      <c r="I41" t="s">
        <v>64</v>
      </c>
      <c r="J41" t="s">
        <v>256</v>
      </c>
      <c r="K41" s="6" t="s">
        <v>257</v>
      </c>
      <c r="L41" s="5">
        <v>46023</v>
      </c>
      <c r="M41" s="5">
        <v>46203</v>
      </c>
      <c r="N41" s="7" t="s">
        <v>237</v>
      </c>
      <c r="O41">
        <v>6370.26</v>
      </c>
      <c r="P41">
        <v>6000</v>
      </c>
      <c r="Q41">
        <v>38221.56</v>
      </c>
      <c r="R41">
        <v>36000</v>
      </c>
      <c r="S41">
        <v>0</v>
      </c>
      <c r="T41" s="6" t="s">
        <v>71</v>
      </c>
      <c r="U41" t="s">
        <v>72</v>
      </c>
      <c r="V41" s="5">
        <v>46113</v>
      </c>
      <c r="W41" s="8" t="s">
        <v>73</v>
      </c>
    </row>
    <row r="42" spans="1:23" ht="15" customHeight="1">
      <c r="A42">
        <v>2026</v>
      </c>
      <c r="B42" s="5">
        <v>46023</v>
      </c>
      <c r="C42" s="5">
        <v>46112</v>
      </c>
      <c r="D42" t="s">
        <v>62</v>
      </c>
      <c r="E42">
        <v>1211</v>
      </c>
      <c r="F42" t="s">
        <v>258</v>
      </c>
      <c r="G42" t="s">
        <v>259</v>
      </c>
      <c r="H42" t="s">
        <v>260</v>
      </c>
      <c r="I42" t="s">
        <v>64</v>
      </c>
      <c r="J42" t="s">
        <v>261</v>
      </c>
      <c r="K42" s="6" t="s">
        <v>262</v>
      </c>
      <c r="L42" s="5">
        <v>46023</v>
      </c>
      <c r="M42" s="5">
        <v>46053</v>
      </c>
      <c r="N42" s="7" t="s">
        <v>237</v>
      </c>
      <c r="O42">
        <v>6370.26</v>
      </c>
      <c r="P42">
        <v>6000</v>
      </c>
      <c r="Q42">
        <v>38221.56</v>
      </c>
      <c r="R42">
        <v>36000</v>
      </c>
      <c r="S42">
        <v>0</v>
      </c>
      <c r="T42" s="6" t="s">
        <v>71</v>
      </c>
      <c r="U42" t="s">
        <v>72</v>
      </c>
      <c r="V42" s="5">
        <v>46113</v>
      </c>
      <c r="W42" s="8" t="s">
        <v>73</v>
      </c>
    </row>
    <row r="43" spans="1:23" ht="15" customHeight="1">
      <c r="A43">
        <v>2026</v>
      </c>
      <c r="B43" s="5">
        <v>46023</v>
      </c>
      <c r="C43" s="5">
        <v>46112</v>
      </c>
      <c r="D43" t="s">
        <v>62</v>
      </c>
      <c r="E43">
        <v>1211</v>
      </c>
      <c r="F43" t="s">
        <v>263</v>
      </c>
      <c r="G43" t="s">
        <v>249</v>
      </c>
      <c r="H43" t="s">
        <v>264</v>
      </c>
      <c r="I43" t="s">
        <v>64</v>
      </c>
      <c r="J43" t="s">
        <v>265</v>
      </c>
      <c r="K43" s="6" t="s">
        <v>266</v>
      </c>
      <c r="L43" s="5">
        <v>46023</v>
      </c>
      <c r="M43" s="5">
        <v>46203</v>
      </c>
      <c r="N43" s="7" t="s">
        <v>237</v>
      </c>
      <c r="O43">
        <v>6370.26</v>
      </c>
      <c r="P43">
        <v>6000</v>
      </c>
      <c r="Q43">
        <v>38221.56</v>
      </c>
      <c r="R43">
        <v>36000</v>
      </c>
      <c r="S43">
        <v>0</v>
      </c>
      <c r="T43" s="6" t="s">
        <v>71</v>
      </c>
      <c r="U43" t="s">
        <v>72</v>
      </c>
      <c r="V43" s="5">
        <v>46113</v>
      </c>
      <c r="W43" s="8" t="s">
        <v>73</v>
      </c>
    </row>
    <row r="44" spans="1:23" ht="15" customHeight="1">
      <c r="A44">
        <v>2026</v>
      </c>
      <c r="B44" s="5">
        <v>46023</v>
      </c>
      <c r="C44" s="5">
        <v>46112</v>
      </c>
      <c r="D44" t="s">
        <v>62</v>
      </c>
      <c r="E44">
        <v>1211</v>
      </c>
      <c r="F44" t="s">
        <v>267</v>
      </c>
      <c r="G44" t="s">
        <v>268</v>
      </c>
      <c r="H44" t="s">
        <v>269</v>
      </c>
      <c r="I44" t="s">
        <v>64</v>
      </c>
      <c r="J44" t="s">
        <v>270</v>
      </c>
      <c r="K44" s="6" t="s">
        <v>271</v>
      </c>
      <c r="L44" s="5">
        <v>46023</v>
      </c>
      <c r="M44" s="5">
        <v>46203</v>
      </c>
      <c r="N44" s="7" t="s">
        <v>237</v>
      </c>
      <c r="O44">
        <v>6370.26</v>
      </c>
      <c r="P44">
        <v>6000</v>
      </c>
      <c r="Q44">
        <v>38221.56</v>
      </c>
      <c r="R44">
        <v>36000</v>
      </c>
      <c r="S44">
        <v>0</v>
      </c>
      <c r="T44" s="6" t="s">
        <v>71</v>
      </c>
      <c r="U44" t="s">
        <v>72</v>
      </c>
      <c r="V44" s="5">
        <v>46113</v>
      </c>
      <c r="W44" s="8" t="s">
        <v>73</v>
      </c>
    </row>
    <row r="45" spans="1:23" ht="15" customHeight="1">
      <c r="A45">
        <v>2026</v>
      </c>
      <c r="B45" s="5">
        <v>46023</v>
      </c>
      <c r="C45" s="5">
        <v>46112</v>
      </c>
      <c r="D45" t="s">
        <v>62</v>
      </c>
      <c r="E45">
        <v>1211</v>
      </c>
      <c r="F45" t="s">
        <v>272</v>
      </c>
      <c r="G45" t="s">
        <v>273</v>
      </c>
      <c r="H45" t="s">
        <v>274</v>
      </c>
      <c r="I45" t="s">
        <v>64</v>
      </c>
      <c r="J45" t="s">
        <v>275</v>
      </c>
      <c r="K45" s="6" t="s">
        <v>276</v>
      </c>
      <c r="L45" s="5">
        <v>46023</v>
      </c>
      <c r="M45" s="5">
        <v>46203</v>
      </c>
      <c r="N45" s="7" t="s">
        <v>277</v>
      </c>
      <c r="O45">
        <v>6370.26</v>
      </c>
      <c r="P45">
        <v>6000</v>
      </c>
      <c r="Q45">
        <v>6370.26</v>
      </c>
      <c r="R45">
        <v>6000</v>
      </c>
      <c r="S45">
        <v>0</v>
      </c>
      <c r="T45" s="6" t="s">
        <v>71</v>
      </c>
      <c r="U45" t="s">
        <v>72</v>
      </c>
      <c r="V45" s="5">
        <v>46113</v>
      </c>
      <c r="W45" s="8" t="s">
        <v>73</v>
      </c>
    </row>
    <row r="46" spans="1:23" ht="15" customHeight="1">
      <c r="A46">
        <v>2026</v>
      </c>
      <c r="B46" s="5">
        <v>46023</v>
      </c>
      <c r="C46" s="5">
        <v>46112</v>
      </c>
      <c r="D46" t="s">
        <v>62</v>
      </c>
      <c r="E46">
        <v>1211</v>
      </c>
      <c r="F46" t="s">
        <v>278</v>
      </c>
      <c r="G46" t="s">
        <v>279</v>
      </c>
      <c r="H46" t="s">
        <v>280</v>
      </c>
      <c r="I46" t="s">
        <v>64</v>
      </c>
      <c r="J46" t="s">
        <v>281</v>
      </c>
      <c r="K46" s="6" t="s">
        <v>282</v>
      </c>
      <c r="L46" s="5">
        <v>46023</v>
      </c>
      <c r="M46" s="5">
        <v>46081</v>
      </c>
      <c r="N46" s="7" t="s">
        <v>277</v>
      </c>
      <c r="O46">
        <v>6370.26</v>
      </c>
      <c r="P46">
        <v>6000</v>
      </c>
      <c r="Q46">
        <v>38221.56</v>
      </c>
      <c r="R46">
        <v>36000</v>
      </c>
      <c r="S46">
        <v>0</v>
      </c>
      <c r="T46" s="6" t="s">
        <v>71</v>
      </c>
      <c r="U46" t="s">
        <v>72</v>
      </c>
      <c r="V46" s="5">
        <v>46113</v>
      </c>
      <c r="W46" s="8" t="s">
        <v>73</v>
      </c>
    </row>
    <row r="47" spans="1:23" ht="15" customHeight="1">
      <c r="A47">
        <v>2026</v>
      </c>
      <c r="B47" s="5">
        <v>46023</v>
      </c>
      <c r="C47" s="5">
        <v>46112</v>
      </c>
      <c r="D47" t="s">
        <v>62</v>
      </c>
      <c r="E47">
        <v>1211</v>
      </c>
      <c r="F47" t="s">
        <v>283</v>
      </c>
      <c r="G47" t="s">
        <v>284</v>
      </c>
      <c r="H47" t="s">
        <v>285</v>
      </c>
      <c r="I47" t="s">
        <v>64</v>
      </c>
      <c r="J47" t="s">
        <v>286</v>
      </c>
      <c r="K47" s="6" t="s">
        <v>287</v>
      </c>
      <c r="L47" s="5">
        <v>46023</v>
      </c>
      <c r="M47" s="5">
        <v>46203</v>
      </c>
      <c r="N47" s="7" t="s">
        <v>237</v>
      </c>
      <c r="O47">
        <v>6370.26</v>
      </c>
      <c r="P47">
        <v>6000</v>
      </c>
      <c r="Q47">
        <v>38221.56</v>
      </c>
      <c r="R47">
        <v>36000</v>
      </c>
      <c r="S47">
        <v>0</v>
      </c>
      <c r="T47" s="6" t="s">
        <v>71</v>
      </c>
      <c r="U47" t="s">
        <v>72</v>
      </c>
      <c r="V47" s="5">
        <v>46113</v>
      </c>
      <c r="W47" s="8" t="s">
        <v>73</v>
      </c>
    </row>
    <row r="48" spans="1:23" ht="15" customHeight="1">
      <c r="A48">
        <v>2026</v>
      </c>
      <c r="B48" s="5">
        <v>46023</v>
      </c>
      <c r="C48" s="5">
        <v>46112</v>
      </c>
      <c r="D48" t="s">
        <v>62</v>
      </c>
      <c r="E48">
        <v>1211</v>
      </c>
      <c r="F48" t="s">
        <v>288</v>
      </c>
      <c r="G48" t="s">
        <v>289</v>
      </c>
      <c r="H48" t="s">
        <v>290</v>
      </c>
      <c r="I48" t="s">
        <v>64</v>
      </c>
      <c r="J48" t="s">
        <v>291</v>
      </c>
      <c r="K48" s="6" t="s">
        <v>292</v>
      </c>
      <c r="L48" s="5">
        <v>46023</v>
      </c>
      <c r="M48" s="5">
        <v>46203</v>
      </c>
      <c r="N48" s="7" t="s">
        <v>237</v>
      </c>
      <c r="O48">
        <v>6370.26</v>
      </c>
      <c r="P48">
        <v>6000</v>
      </c>
      <c r="Q48">
        <v>38221.56</v>
      </c>
      <c r="R48">
        <v>36000</v>
      </c>
      <c r="S48">
        <v>0</v>
      </c>
      <c r="T48" s="6" t="s">
        <v>71</v>
      </c>
      <c r="U48" t="s">
        <v>72</v>
      </c>
      <c r="V48" s="5">
        <v>46113</v>
      </c>
      <c r="W48" s="8" t="s">
        <v>73</v>
      </c>
    </row>
    <row r="49" spans="1:23" ht="15" customHeight="1">
      <c r="A49">
        <v>2026</v>
      </c>
      <c r="B49" s="5">
        <v>46023</v>
      </c>
      <c r="C49" s="5">
        <v>46112</v>
      </c>
      <c r="D49" t="s">
        <v>62</v>
      </c>
      <c r="E49">
        <v>1211</v>
      </c>
      <c r="F49" t="s">
        <v>80</v>
      </c>
      <c r="G49" t="s">
        <v>293</v>
      </c>
      <c r="H49" t="s">
        <v>294</v>
      </c>
      <c r="I49" t="s">
        <v>64</v>
      </c>
      <c r="J49" t="s">
        <v>295</v>
      </c>
      <c r="K49" s="6" t="s">
        <v>296</v>
      </c>
      <c r="L49" s="5">
        <v>46023</v>
      </c>
      <c r="M49" s="5">
        <v>46203</v>
      </c>
      <c r="N49" s="7" t="s">
        <v>237</v>
      </c>
      <c r="O49">
        <v>6370.26</v>
      </c>
      <c r="P49">
        <v>6000</v>
      </c>
      <c r="Q49">
        <v>12740.52</v>
      </c>
      <c r="R49">
        <v>12000</v>
      </c>
      <c r="S49">
        <v>0</v>
      </c>
      <c r="T49" s="6" t="s">
        <v>71</v>
      </c>
      <c r="U49" t="s">
        <v>72</v>
      </c>
      <c r="V49" s="5">
        <v>46113</v>
      </c>
      <c r="W49" s="8" t="s">
        <v>73</v>
      </c>
    </row>
    <row r="50" spans="1:23" ht="15" customHeight="1">
      <c r="A50">
        <v>2026</v>
      </c>
      <c r="B50" s="5">
        <v>46023</v>
      </c>
      <c r="C50" s="5">
        <v>46112</v>
      </c>
      <c r="D50" t="s">
        <v>62</v>
      </c>
      <c r="E50">
        <v>1211</v>
      </c>
      <c r="F50" t="s">
        <v>297</v>
      </c>
      <c r="G50" t="s">
        <v>298</v>
      </c>
      <c r="H50" t="s">
        <v>299</v>
      </c>
      <c r="I50" t="s">
        <v>64</v>
      </c>
      <c r="J50" t="s">
        <v>300</v>
      </c>
      <c r="K50" s="6" t="s">
        <v>301</v>
      </c>
      <c r="L50" s="5">
        <v>46023</v>
      </c>
      <c r="M50" s="5">
        <v>46203</v>
      </c>
      <c r="N50" s="7" t="s">
        <v>237</v>
      </c>
      <c r="O50">
        <v>6370.26</v>
      </c>
      <c r="P50">
        <v>6000</v>
      </c>
      <c r="Q50">
        <v>38221.56</v>
      </c>
      <c r="R50">
        <v>36000</v>
      </c>
      <c r="S50">
        <v>0</v>
      </c>
      <c r="T50" s="6" t="s">
        <v>71</v>
      </c>
      <c r="U50" t="s">
        <v>72</v>
      </c>
      <c r="V50" s="5">
        <v>46113</v>
      </c>
      <c r="W50" s="8" t="s">
        <v>73</v>
      </c>
    </row>
    <row r="51" spans="1:23" ht="15" customHeight="1">
      <c r="A51">
        <v>2026</v>
      </c>
      <c r="B51" s="5">
        <v>46023</v>
      </c>
      <c r="C51" s="5">
        <v>46112</v>
      </c>
      <c r="D51" t="s">
        <v>62</v>
      </c>
      <c r="E51">
        <v>1211</v>
      </c>
      <c r="F51" t="s">
        <v>302</v>
      </c>
      <c r="G51" t="s">
        <v>303</v>
      </c>
      <c r="H51" t="s">
        <v>304</v>
      </c>
      <c r="I51" t="s">
        <v>64</v>
      </c>
      <c r="J51" t="s">
        <v>305</v>
      </c>
      <c r="K51" s="6" t="s">
        <v>306</v>
      </c>
      <c r="L51" s="5">
        <v>46023</v>
      </c>
      <c r="M51" s="5">
        <v>46203</v>
      </c>
      <c r="N51" s="7" t="s">
        <v>277</v>
      </c>
      <c r="O51">
        <v>6370.26</v>
      </c>
      <c r="P51">
        <v>6000</v>
      </c>
      <c r="Q51">
        <v>38221.56</v>
      </c>
      <c r="R51">
        <v>36000</v>
      </c>
      <c r="S51">
        <v>0</v>
      </c>
      <c r="T51" s="6" t="s">
        <v>71</v>
      </c>
      <c r="U51" t="s">
        <v>72</v>
      </c>
      <c r="V51" s="5">
        <v>46113</v>
      </c>
      <c r="W51" s="8" t="s">
        <v>73</v>
      </c>
    </row>
    <row r="52" spans="1:23" ht="15" customHeight="1">
      <c r="A52">
        <v>2026</v>
      </c>
      <c r="B52" s="5">
        <v>46023</v>
      </c>
      <c r="C52" s="5">
        <v>46112</v>
      </c>
      <c r="D52" t="s">
        <v>62</v>
      </c>
      <c r="E52">
        <v>1211</v>
      </c>
      <c r="F52" t="s">
        <v>272</v>
      </c>
      <c r="G52" t="s">
        <v>307</v>
      </c>
      <c r="H52" t="s">
        <v>308</v>
      </c>
      <c r="I52" t="s">
        <v>64</v>
      </c>
      <c r="J52" t="s">
        <v>309</v>
      </c>
      <c r="K52" s="6" t="s">
        <v>310</v>
      </c>
      <c r="L52" s="5">
        <v>46023</v>
      </c>
      <c r="M52" s="5">
        <v>46203</v>
      </c>
      <c r="N52" s="7" t="s">
        <v>277</v>
      </c>
      <c r="O52">
        <v>6370.26</v>
      </c>
      <c r="P52">
        <v>6000</v>
      </c>
      <c r="Q52">
        <v>38221.56</v>
      </c>
      <c r="R52">
        <v>36000</v>
      </c>
      <c r="S52">
        <v>0</v>
      </c>
      <c r="T52" s="6" t="s">
        <v>71</v>
      </c>
      <c r="U52" t="s">
        <v>72</v>
      </c>
      <c r="V52" s="5">
        <v>46113</v>
      </c>
      <c r="W52" s="8" t="s">
        <v>73</v>
      </c>
    </row>
    <row r="53" spans="1:23" ht="15" customHeight="1">
      <c r="A53">
        <v>2026</v>
      </c>
      <c r="B53" s="5">
        <v>46023</v>
      </c>
      <c r="C53" s="5">
        <v>46112</v>
      </c>
      <c r="D53" t="s">
        <v>62</v>
      </c>
      <c r="E53">
        <v>1211</v>
      </c>
      <c r="F53" t="s">
        <v>304</v>
      </c>
      <c r="G53" t="s">
        <v>311</v>
      </c>
      <c r="H53" t="s">
        <v>312</v>
      </c>
      <c r="I53" t="s">
        <v>64</v>
      </c>
      <c r="J53" t="s">
        <v>313</v>
      </c>
      <c r="K53" s="6" t="s">
        <v>314</v>
      </c>
      <c r="L53" s="5">
        <v>46023</v>
      </c>
      <c r="M53" s="5">
        <v>46203</v>
      </c>
      <c r="N53" s="7" t="s">
        <v>237</v>
      </c>
      <c r="O53">
        <v>6370.26</v>
      </c>
      <c r="P53">
        <v>6000</v>
      </c>
      <c r="Q53">
        <v>38221.56</v>
      </c>
      <c r="R53">
        <v>36000</v>
      </c>
      <c r="S53">
        <v>0</v>
      </c>
      <c r="T53" s="6" t="s">
        <v>71</v>
      </c>
      <c r="U53" t="s">
        <v>72</v>
      </c>
      <c r="V53" s="5">
        <v>46113</v>
      </c>
      <c r="W53" s="8" t="s">
        <v>73</v>
      </c>
    </row>
    <row r="54" spans="1:23" ht="15" customHeight="1">
      <c r="A54">
        <v>2026</v>
      </c>
      <c r="B54" s="5">
        <v>46023</v>
      </c>
      <c r="C54" s="5">
        <v>46112</v>
      </c>
      <c r="D54" t="s">
        <v>62</v>
      </c>
      <c r="E54">
        <v>1211</v>
      </c>
      <c r="F54" t="s">
        <v>315</v>
      </c>
      <c r="G54" t="s">
        <v>146</v>
      </c>
      <c r="H54" t="s">
        <v>316</v>
      </c>
      <c r="I54" t="s">
        <v>64</v>
      </c>
      <c r="J54" t="s">
        <v>317</v>
      </c>
      <c r="K54" s="6" t="s">
        <v>318</v>
      </c>
      <c r="L54" s="5">
        <v>46023</v>
      </c>
      <c r="M54" s="5">
        <v>46203</v>
      </c>
      <c r="N54" s="7" t="s">
        <v>237</v>
      </c>
      <c r="O54">
        <v>6370.26</v>
      </c>
      <c r="P54">
        <v>6000</v>
      </c>
      <c r="Q54">
        <v>38221.56</v>
      </c>
      <c r="R54">
        <v>36000</v>
      </c>
      <c r="S54">
        <v>0</v>
      </c>
      <c r="T54" s="6" t="s">
        <v>71</v>
      </c>
      <c r="U54" t="s">
        <v>72</v>
      </c>
      <c r="V54" s="5">
        <v>46113</v>
      </c>
      <c r="W54" s="8" t="s">
        <v>73</v>
      </c>
    </row>
    <row r="55" spans="1:23" ht="15" customHeight="1">
      <c r="A55">
        <v>2026</v>
      </c>
      <c r="B55" s="5">
        <v>46023</v>
      </c>
      <c r="C55" s="5">
        <v>46112</v>
      </c>
      <c r="D55" t="s">
        <v>62</v>
      </c>
      <c r="E55">
        <v>1211</v>
      </c>
      <c r="F55" t="s">
        <v>319</v>
      </c>
      <c r="G55" t="s">
        <v>320</v>
      </c>
      <c r="H55" t="s">
        <v>321</v>
      </c>
      <c r="I55" t="s">
        <v>64</v>
      </c>
      <c r="J55" t="s">
        <v>322</v>
      </c>
      <c r="K55" s="6" t="s">
        <v>323</v>
      </c>
      <c r="L55" s="5">
        <v>46023</v>
      </c>
      <c r="M55" s="5">
        <v>46203</v>
      </c>
      <c r="N55" s="7" t="s">
        <v>237</v>
      </c>
      <c r="O55">
        <v>6370.26</v>
      </c>
      <c r="P55">
        <v>6000</v>
      </c>
      <c r="Q55">
        <v>38221.56</v>
      </c>
      <c r="R55">
        <v>36000</v>
      </c>
      <c r="S55">
        <v>0</v>
      </c>
      <c r="T55" s="6" t="s">
        <v>71</v>
      </c>
      <c r="U55" t="s">
        <v>72</v>
      </c>
      <c r="V55" s="5">
        <v>46113</v>
      </c>
      <c r="W55" s="8" t="s">
        <v>73</v>
      </c>
    </row>
    <row r="56" spans="1:23" ht="15" customHeight="1">
      <c r="A56">
        <v>2026</v>
      </c>
      <c r="B56" s="5">
        <v>46023</v>
      </c>
      <c r="C56" s="5">
        <v>46112</v>
      </c>
      <c r="D56" t="s">
        <v>62</v>
      </c>
      <c r="E56">
        <v>1211</v>
      </c>
      <c r="F56" t="s">
        <v>188</v>
      </c>
      <c r="G56" t="s">
        <v>324</v>
      </c>
      <c r="H56" t="s">
        <v>325</v>
      </c>
      <c r="I56" t="s">
        <v>64</v>
      </c>
      <c r="J56" t="s">
        <v>326</v>
      </c>
      <c r="K56" s="6" t="s">
        <v>327</v>
      </c>
      <c r="L56" s="5">
        <v>46023</v>
      </c>
      <c r="M56" s="5">
        <v>46203</v>
      </c>
      <c r="N56" s="7" t="s">
        <v>237</v>
      </c>
      <c r="O56">
        <v>6370.26</v>
      </c>
      <c r="P56">
        <v>6000</v>
      </c>
      <c r="Q56">
        <v>38221.56</v>
      </c>
      <c r="R56">
        <v>36000</v>
      </c>
      <c r="S56">
        <v>0</v>
      </c>
      <c r="T56" s="6" t="s">
        <v>71</v>
      </c>
      <c r="U56" t="s">
        <v>72</v>
      </c>
      <c r="V56" s="5">
        <v>46113</v>
      </c>
      <c r="W56" s="8" t="s">
        <v>73</v>
      </c>
    </row>
    <row r="57" spans="1:23" ht="15" customHeight="1">
      <c r="A57">
        <v>2026</v>
      </c>
      <c r="B57" s="5">
        <v>46023</v>
      </c>
      <c r="C57" s="5">
        <v>46112</v>
      </c>
      <c r="D57" t="s">
        <v>62</v>
      </c>
      <c r="E57">
        <v>1211</v>
      </c>
      <c r="F57" t="s">
        <v>328</v>
      </c>
      <c r="G57" t="s">
        <v>112</v>
      </c>
      <c r="H57" t="s">
        <v>178</v>
      </c>
      <c r="I57" t="s">
        <v>64</v>
      </c>
      <c r="J57" t="s">
        <v>329</v>
      </c>
      <c r="K57" s="6" t="s">
        <v>330</v>
      </c>
      <c r="L57" s="5">
        <v>46023</v>
      </c>
      <c r="M57" s="5">
        <v>46203</v>
      </c>
      <c r="N57" s="7" t="s">
        <v>237</v>
      </c>
      <c r="O57">
        <v>6370.26</v>
      </c>
      <c r="P57">
        <v>6000</v>
      </c>
      <c r="Q57">
        <v>38221.56</v>
      </c>
      <c r="R57">
        <v>36000</v>
      </c>
      <c r="S57">
        <v>0</v>
      </c>
      <c r="T57" s="6" t="s">
        <v>71</v>
      </c>
      <c r="U57" t="s">
        <v>72</v>
      </c>
      <c r="V57" s="5">
        <v>46113</v>
      </c>
      <c r="W57" s="8" t="s">
        <v>73</v>
      </c>
    </row>
    <row r="58" spans="1:23" ht="15" customHeight="1">
      <c r="A58">
        <v>2026</v>
      </c>
      <c r="B58" s="5">
        <v>46023</v>
      </c>
      <c r="C58" s="5">
        <v>46112</v>
      </c>
      <c r="D58" t="s">
        <v>62</v>
      </c>
      <c r="E58">
        <v>1211</v>
      </c>
      <c r="F58" t="s">
        <v>331</v>
      </c>
      <c r="G58" t="s">
        <v>151</v>
      </c>
      <c r="H58" t="s">
        <v>332</v>
      </c>
      <c r="I58" t="s">
        <v>64</v>
      </c>
      <c r="J58" t="s">
        <v>333</v>
      </c>
      <c r="K58" s="6" t="s">
        <v>334</v>
      </c>
      <c r="L58" s="5">
        <v>46023</v>
      </c>
      <c r="M58" s="5">
        <v>46203</v>
      </c>
      <c r="N58" s="13" t="s">
        <v>170</v>
      </c>
      <c r="O58">
        <v>6370.26</v>
      </c>
      <c r="P58">
        <v>6000</v>
      </c>
      <c r="Q58">
        <v>38221.56</v>
      </c>
      <c r="R58">
        <v>36000</v>
      </c>
      <c r="S58">
        <v>0</v>
      </c>
      <c r="T58" s="6" t="s">
        <v>71</v>
      </c>
      <c r="U58" t="s">
        <v>72</v>
      </c>
      <c r="V58" s="5">
        <v>46113</v>
      </c>
      <c r="W58" s="8" t="s">
        <v>73</v>
      </c>
    </row>
    <row r="59" spans="1:23" ht="15" customHeight="1">
      <c r="A59">
        <v>2026</v>
      </c>
      <c r="B59" s="5">
        <v>46023</v>
      </c>
      <c r="C59" s="5">
        <v>46112</v>
      </c>
      <c r="D59" t="s">
        <v>62</v>
      </c>
      <c r="E59">
        <v>1211</v>
      </c>
      <c r="F59" t="s">
        <v>335</v>
      </c>
      <c r="G59" t="s">
        <v>264</v>
      </c>
      <c r="H59" t="s">
        <v>336</v>
      </c>
      <c r="I59" t="s">
        <v>64</v>
      </c>
      <c r="J59" t="s">
        <v>337</v>
      </c>
      <c r="K59" s="6" t="s">
        <v>338</v>
      </c>
      <c r="L59" s="5">
        <v>46023</v>
      </c>
      <c r="M59" s="5">
        <v>46068</v>
      </c>
      <c r="N59" s="13" t="s">
        <v>170</v>
      </c>
      <c r="O59">
        <v>6370.26</v>
      </c>
      <c r="P59">
        <v>6000</v>
      </c>
      <c r="Q59">
        <v>38221.56</v>
      </c>
      <c r="R59">
        <v>36000</v>
      </c>
      <c r="S59">
        <v>0</v>
      </c>
      <c r="T59" s="6" t="s">
        <v>71</v>
      </c>
      <c r="U59" t="s">
        <v>72</v>
      </c>
      <c r="V59" s="5">
        <v>46113</v>
      </c>
      <c r="W59" s="8" t="s">
        <v>73</v>
      </c>
    </row>
    <row r="60" spans="1:23" ht="15" customHeight="1">
      <c r="A60">
        <v>2026</v>
      </c>
      <c r="B60" s="5">
        <v>46023</v>
      </c>
      <c r="C60" s="5">
        <v>46112</v>
      </c>
      <c r="D60" t="s">
        <v>62</v>
      </c>
      <c r="E60">
        <v>1211</v>
      </c>
      <c r="F60" t="s">
        <v>167</v>
      </c>
      <c r="G60" t="s">
        <v>75</v>
      </c>
      <c r="H60" t="s">
        <v>339</v>
      </c>
      <c r="I60" t="s">
        <v>64</v>
      </c>
      <c r="J60" t="s">
        <v>340</v>
      </c>
      <c r="K60" s="6" t="s">
        <v>341</v>
      </c>
      <c r="L60" s="5">
        <v>46023</v>
      </c>
      <c r="M60" s="5">
        <v>46173</v>
      </c>
      <c r="N60" s="12" t="s">
        <v>342</v>
      </c>
      <c r="O60">
        <v>6370.26</v>
      </c>
      <c r="P60">
        <v>6000</v>
      </c>
      <c r="Q60">
        <v>31851.300000000003</v>
      </c>
      <c r="R60">
        <v>30000.000000000004</v>
      </c>
      <c r="S60">
        <v>0</v>
      </c>
      <c r="T60" s="6" t="s">
        <v>71</v>
      </c>
      <c r="U60" t="s">
        <v>72</v>
      </c>
      <c r="V60" s="5">
        <v>46113</v>
      </c>
      <c r="W60" s="8" t="s">
        <v>73</v>
      </c>
    </row>
    <row r="61" spans="1:23" ht="15" customHeight="1">
      <c r="A61">
        <v>2026</v>
      </c>
      <c r="B61" s="5">
        <v>46023</v>
      </c>
      <c r="C61" s="5">
        <v>46112</v>
      </c>
      <c r="D61" t="s">
        <v>62</v>
      </c>
      <c r="E61">
        <v>1211</v>
      </c>
      <c r="F61" t="s">
        <v>167</v>
      </c>
      <c r="G61" t="s">
        <v>343</v>
      </c>
      <c r="H61" t="s">
        <v>344</v>
      </c>
      <c r="I61" t="s">
        <v>64</v>
      </c>
      <c r="J61" t="s">
        <v>345</v>
      </c>
      <c r="K61" s="6" t="s">
        <v>346</v>
      </c>
      <c r="L61" s="5">
        <v>46023</v>
      </c>
      <c r="M61" s="5">
        <v>46157</v>
      </c>
      <c r="N61" s="13" t="s">
        <v>347</v>
      </c>
      <c r="O61">
        <v>2096.7600000000002</v>
      </c>
      <c r="P61">
        <v>2000.0000000000002</v>
      </c>
      <c r="Q61">
        <v>12580.560000000001</v>
      </c>
      <c r="R61">
        <v>12000.000000000002</v>
      </c>
      <c r="S61">
        <v>0</v>
      </c>
      <c r="T61" s="6" t="s">
        <v>71</v>
      </c>
      <c r="U61" t="s">
        <v>72</v>
      </c>
      <c r="V61" s="5">
        <v>46113</v>
      </c>
      <c r="W61" s="8" t="s">
        <v>73</v>
      </c>
    </row>
    <row r="62" spans="1:23" ht="15" customHeight="1">
      <c r="A62">
        <v>2026</v>
      </c>
      <c r="B62" s="5">
        <v>46023</v>
      </c>
      <c r="C62" s="5">
        <v>46112</v>
      </c>
      <c r="D62" t="s">
        <v>62</v>
      </c>
      <c r="E62">
        <v>1211</v>
      </c>
      <c r="F62" t="s">
        <v>348</v>
      </c>
      <c r="G62" t="s">
        <v>349</v>
      </c>
      <c r="H62" t="s">
        <v>350</v>
      </c>
      <c r="I62" t="s">
        <v>64</v>
      </c>
      <c r="J62" t="s">
        <v>351</v>
      </c>
      <c r="K62" s="6" t="s">
        <v>352</v>
      </c>
      <c r="L62" s="5">
        <v>46023</v>
      </c>
      <c r="M62" s="5">
        <v>46157</v>
      </c>
      <c r="N62" s="12" t="s">
        <v>353</v>
      </c>
      <c r="O62">
        <v>2096.7600000000002</v>
      </c>
      <c r="P62">
        <v>2000.0000000000002</v>
      </c>
      <c r="Q62">
        <v>3145.1400000000003</v>
      </c>
      <c r="R62">
        <v>3000.0000000000005</v>
      </c>
      <c r="S62">
        <v>0</v>
      </c>
      <c r="T62" s="6" t="s">
        <v>71</v>
      </c>
      <c r="U62" t="s">
        <v>72</v>
      </c>
      <c r="V62" s="5">
        <v>46113</v>
      </c>
      <c r="W62" s="8" t="s">
        <v>73</v>
      </c>
    </row>
    <row r="63" spans="1:23" ht="15" customHeight="1">
      <c r="A63">
        <v>2026</v>
      </c>
      <c r="B63" s="5">
        <v>46023</v>
      </c>
      <c r="C63" s="5">
        <v>46112</v>
      </c>
      <c r="D63" t="s">
        <v>62</v>
      </c>
      <c r="E63">
        <v>1211</v>
      </c>
      <c r="F63" t="s">
        <v>229</v>
      </c>
      <c r="G63" t="s">
        <v>354</v>
      </c>
      <c r="H63" t="s">
        <v>355</v>
      </c>
      <c r="I63" t="s">
        <v>64</v>
      </c>
      <c r="J63" t="s">
        <v>356</v>
      </c>
      <c r="K63" s="6" t="s">
        <v>357</v>
      </c>
      <c r="L63" s="5">
        <v>46023</v>
      </c>
      <c r="M63" s="5">
        <v>46157</v>
      </c>
      <c r="N63" s="12" t="s">
        <v>358</v>
      </c>
      <c r="O63">
        <v>10823.4</v>
      </c>
      <c r="P63">
        <v>10000</v>
      </c>
      <c r="Q63">
        <v>48705.299999999996</v>
      </c>
      <c r="R63">
        <v>44999.999999999993</v>
      </c>
      <c r="S63">
        <v>0</v>
      </c>
      <c r="T63" s="6" t="s">
        <v>71</v>
      </c>
      <c r="U63" t="s">
        <v>72</v>
      </c>
      <c r="V63" s="5">
        <v>46113</v>
      </c>
      <c r="W63" s="8" t="s">
        <v>73</v>
      </c>
    </row>
    <row r="64" spans="1:23" ht="15" customHeight="1">
      <c r="A64">
        <v>2026</v>
      </c>
      <c r="B64" s="5">
        <v>46023</v>
      </c>
      <c r="C64" s="5">
        <v>46112</v>
      </c>
      <c r="D64" t="s">
        <v>62</v>
      </c>
      <c r="E64">
        <v>1211</v>
      </c>
      <c r="F64" t="s">
        <v>359</v>
      </c>
      <c r="G64" t="s">
        <v>360</v>
      </c>
      <c r="H64" t="s">
        <v>361</v>
      </c>
      <c r="I64" t="s">
        <v>64</v>
      </c>
      <c r="J64" t="s">
        <v>362</v>
      </c>
      <c r="K64" s="6" t="s">
        <v>363</v>
      </c>
      <c r="L64" s="5">
        <v>46023</v>
      </c>
      <c r="M64" s="5">
        <v>46157</v>
      </c>
      <c r="N64" s="12" t="s">
        <v>364</v>
      </c>
      <c r="O64">
        <v>85455</v>
      </c>
      <c r="P64">
        <v>66000</v>
      </c>
      <c r="Q64">
        <v>427275</v>
      </c>
      <c r="R64">
        <v>330000</v>
      </c>
      <c r="S64">
        <v>0</v>
      </c>
      <c r="T64" s="6" t="s">
        <v>71</v>
      </c>
      <c r="U64" t="s">
        <v>72</v>
      </c>
      <c r="V64" s="5">
        <v>46113</v>
      </c>
      <c r="W64" s="8" t="s">
        <v>73</v>
      </c>
    </row>
    <row r="65" spans="1:23" ht="15" customHeight="1">
      <c r="A65">
        <v>2026</v>
      </c>
      <c r="B65" s="5">
        <v>46023</v>
      </c>
      <c r="C65" s="5">
        <v>46112</v>
      </c>
      <c r="D65" t="s">
        <v>62</v>
      </c>
      <c r="E65">
        <v>1211</v>
      </c>
      <c r="F65" t="s">
        <v>365</v>
      </c>
      <c r="G65" t="s">
        <v>128</v>
      </c>
      <c r="H65" t="s">
        <v>366</v>
      </c>
      <c r="I65" t="s">
        <v>64</v>
      </c>
      <c r="J65" t="s">
        <v>367</v>
      </c>
      <c r="K65" s="6" t="s">
        <v>368</v>
      </c>
      <c r="L65" s="5">
        <v>46023</v>
      </c>
      <c r="M65" s="5">
        <v>46157</v>
      </c>
      <c r="N65" s="7" t="s">
        <v>369</v>
      </c>
      <c r="O65">
        <v>38418.82</v>
      </c>
      <c r="P65">
        <v>32000</v>
      </c>
      <c r="Q65">
        <v>172884.69</v>
      </c>
      <c r="R65">
        <v>144000</v>
      </c>
      <c r="S65">
        <v>0</v>
      </c>
      <c r="T65" s="6" t="s">
        <v>71</v>
      </c>
      <c r="U65" t="s">
        <v>72</v>
      </c>
      <c r="V65" s="5">
        <v>46113</v>
      </c>
      <c r="W65" s="8" t="s">
        <v>73</v>
      </c>
    </row>
    <row r="66" spans="1:23" ht="15" customHeight="1">
      <c r="A66">
        <v>2026</v>
      </c>
      <c r="B66" s="5">
        <v>46023</v>
      </c>
      <c r="C66" s="5">
        <v>46112</v>
      </c>
      <c r="D66" t="s">
        <v>62</v>
      </c>
      <c r="E66">
        <v>1211</v>
      </c>
      <c r="F66" t="s">
        <v>370</v>
      </c>
      <c r="G66" t="s">
        <v>371</v>
      </c>
      <c r="H66" t="s">
        <v>372</v>
      </c>
      <c r="I66" t="s">
        <v>64</v>
      </c>
      <c r="J66" t="s">
        <v>373</v>
      </c>
      <c r="K66" s="6" t="s">
        <v>374</v>
      </c>
      <c r="L66" s="5">
        <v>46023</v>
      </c>
      <c r="M66" s="5">
        <v>46157</v>
      </c>
      <c r="N66" s="7" t="s">
        <v>369</v>
      </c>
      <c r="O66">
        <v>20519.48</v>
      </c>
      <c r="P66">
        <v>18000</v>
      </c>
      <c r="Q66">
        <v>92337.66</v>
      </c>
      <c r="R66">
        <v>81000</v>
      </c>
      <c r="S66">
        <v>0</v>
      </c>
      <c r="T66" s="6" t="s">
        <v>71</v>
      </c>
      <c r="U66" t="s">
        <v>72</v>
      </c>
      <c r="V66" s="5">
        <v>46113</v>
      </c>
      <c r="W66" s="8" t="s">
        <v>73</v>
      </c>
    </row>
    <row r="67" spans="1:23" ht="15" customHeight="1">
      <c r="A67">
        <v>2026</v>
      </c>
      <c r="B67" s="5">
        <v>46023</v>
      </c>
      <c r="C67" s="5">
        <v>46112</v>
      </c>
      <c r="D67" t="s">
        <v>62</v>
      </c>
      <c r="E67">
        <v>1211</v>
      </c>
      <c r="F67" t="s">
        <v>375</v>
      </c>
      <c r="G67" t="s">
        <v>376</v>
      </c>
      <c r="H67" t="s">
        <v>377</v>
      </c>
      <c r="I67" t="s">
        <v>64</v>
      </c>
      <c r="J67" t="s">
        <v>378</v>
      </c>
      <c r="K67" s="6" t="s">
        <v>379</v>
      </c>
      <c r="L67" s="5">
        <v>46023</v>
      </c>
      <c r="M67" s="5">
        <v>46157</v>
      </c>
      <c r="N67" s="7" t="s">
        <v>369</v>
      </c>
      <c r="O67">
        <v>13106.22</v>
      </c>
      <c r="P67">
        <v>12000</v>
      </c>
      <c r="Q67">
        <v>58977.99</v>
      </c>
      <c r="R67">
        <v>54000</v>
      </c>
      <c r="S67">
        <v>0</v>
      </c>
      <c r="T67" s="6" t="s">
        <v>71</v>
      </c>
      <c r="U67" t="s">
        <v>72</v>
      </c>
      <c r="V67" s="5">
        <v>46113</v>
      </c>
      <c r="W67" s="8" t="s">
        <v>73</v>
      </c>
    </row>
    <row r="68" spans="1:23" ht="15" customHeight="1">
      <c r="A68">
        <v>2026</v>
      </c>
      <c r="B68" s="5">
        <v>46023</v>
      </c>
      <c r="C68" s="5">
        <v>46112</v>
      </c>
      <c r="D68" t="s">
        <v>62</v>
      </c>
      <c r="E68">
        <v>1211</v>
      </c>
      <c r="F68" t="s">
        <v>380</v>
      </c>
      <c r="G68" t="s">
        <v>129</v>
      </c>
      <c r="H68" t="s">
        <v>259</v>
      </c>
      <c r="I68" t="s">
        <v>64</v>
      </c>
      <c r="J68" t="s">
        <v>381</v>
      </c>
      <c r="K68" s="6" t="s">
        <v>382</v>
      </c>
      <c r="L68" s="5">
        <v>46023</v>
      </c>
      <c r="M68" s="5">
        <v>46157</v>
      </c>
      <c r="N68" s="7" t="s">
        <v>369</v>
      </c>
      <c r="O68">
        <v>10823.4</v>
      </c>
      <c r="P68">
        <v>10000</v>
      </c>
      <c r="Q68">
        <v>16235.099999999999</v>
      </c>
      <c r="R68">
        <v>14999.999999999998</v>
      </c>
      <c r="S68">
        <v>0</v>
      </c>
      <c r="T68" s="6" t="s">
        <v>71</v>
      </c>
      <c r="U68" t="s">
        <v>72</v>
      </c>
      <c r="V68" s="5">
        <v>46113</v>
      </c>
      <c r="W68" s="8" t="s">
        <v>73</v>
      </c>
    </row>
    <row r="69" spans="1:23" ht="15" customHeight="1">
      <c r="A69">
        <v>2026</v>
      </c>
      <c r="B69" s="5">
        <v>46023</v>
      </c>
      <c r="C69" s="5">
        <v>46112</v>
      </c>
      <c r="D69" t="s">
        <v>62</v>
      </c>
      <c r="E69">
        <v>1211</v>
      </c>
      <c r="F69" t="s">
        <v>383</v>
      </c>
      <c r="G69" t="s">
        <v>384</v>
      </c>
      <c r="H69" t="s">
        <v>385</v>
      </c>
      <c r="I69" t="s">
        <v>64</v>
      </c>
      <c r="J69" t="s">
        <v>386</v>
      </c>
      <c r="K69" s="6" t="s">
        <v>387</v>
      </c>
      <c r="L69" s="5">
        <v>46023</v>
      </c>
      <c r="M69" s="5">
        <v>46157</v>
      </c>
      <c r="N69" s="7" t="s">
        <v>388</v>
      </c>
      <c r="O69">
        <v>62597.760000000002</v>
      </c>
      <c r="P69">
        <v>50000</v>
      </c>
      <c r="Q69">
        <v>281689.92</v>
      </c>
      <c r="R69">
        <v>225000</v>
      </c>
      <c r="S69">
        <v>0</v>
      </c>
      <c r="T69" s="6" t="s">
        <v>71</v>
      </c>
      <c r="U69" t="s">
        <v>72</v>
      </c>
      <c r="V69" s="5">
        <v>46113</v>
      </c>
      <c r="W69" s="8" t="s">
        <v>73</v>
      </c>
    </row>
    <row r="70" spans="1:23" ht="15" customHeight="1">
      <c r="A70">
        <v>2026</v>
      </c>
      <c r="B70" s="5">
        <v>46023</v>
      </c>
      <c r="C70" s="5">
        <v>46112</v>
      </c>
      <c r="D70" t="s">
        <v>62</v>
      </c>
      <c r="E70">
        <v>1211</v>
      </c>
      <c r="F70" t="s">
        <v>389</v>
      </c>
      <c r="G70" t="s">
        <v>390</v>
      </c>
      <c r="H70" t="s">
        <v>151</v>
      </c>
      <c r="I70" t="s">
        <v>64</v>
      </c>
      <c r="J70" t="s">
        <v>391</v>
      </c>
      <c r="K70" s="6" t="s">
        <v>392</v>
      </c>
      <c r="L70" s="5">
        <v>46023</v>
      </c>
      <c r="M70" s="5">
        <v>46157</v>
      </c>
      <c r="N70" s="7" t="s">
        <v>388</v>
      </c>
      <c r="O70">
        <v>44956.34</v>
      </c>
      <c r="P70">
        <v>37000</v>
      </c>
      <c r="Q70">
        <v>202303.52999999997</v>
      </c>
      <c r="R70">
        <v>166499.99999999997</v>
      </c>
      <c r="S70">
        <v>0</v>
      </c>
      <c r="T70" s="6" t="s">
        <v>71</v>
      </c>
      <c r="U70" t="s">
        <v>72</v>
      </c>
      <c r="V70" s="5">
        <v>46113</v>
      </c>
      <c r="W70" s="8" t="s">
        <v>73</v>
      </c>
    </row>
    <row r="71" spans="1:23" ht="15" customHeight="1">
      <c r="A71">
        <v>2026</v>
      </c>
      <c r="B71" s="5">
        <v>46023</v>
      </c>
      <c r="C71" s="5">
        <v>46112</v>
      </c>
      <c r="D71" t="s">
        <v>62</v>
      </c>
      <c r="E71">
        <v>1211</v>
      </c>
      <c r="F71" t="s">
        <v>393</v>
      </c>
      <c r="G71" t="s">
        <v>394</v>
      </c>
      <c r="H71" t="s">
        <v>178</v>
      </c>
      <c r="I71" t="s">
        <v>64</v>
      </c>
      <c r="J71" t="s">
        <v>395</v>
      </c>
      <c r="K71" s="6" t="s">
        <v>396</v>
      </c>
      <c r="L71" s="5">
        <v>46023</v>
      </c>
      <c r="M71" s="5">
        <v>46157</v>
      </c>
      <c r="N71" s="7" t="s">
        <v>388</v>
      </c>
      <c r="O71">
        <v>42341.26</v>
      </c>
      <c r="P71">
        <v>35000</v>
      </c>
      <c r="Q71">
        <v>190535.67</v>
      </c>
      <c r="R71">
        <v>157500</v>
      </c>
      <c r="S71">
        <v>0</v>
      </c>
      <c r="T71" s="6" t="s">
        <v>71</v>
      </c>
      <c r="U71" t="s">
        <v>72</v>
      </c>
      <c r="V71" s="5">
        <v>46113</v>
      </c>
      <c r="W71" s="8" t="s">
        <v>73</v>
      </c>
    </row>
    <row r="72" spans="1:23" ht="15" customHeight="1">
      <c r="A72">
        <v>2026</v>
      </c>
      <c r="B72" s="5">
        <v>46023</v>
      </c>
      <c r="C72" s="5">
        <v>46112</v>
      </c>
      <c r="D72" t="s">
        <v>62</v>
      </c>
      <c r="E72">
        <v>1211</v>
      </c>
      <c r="F72" t="s">
        <v>397</v>
      </c>
      <c r="G72" t="s">
        <v>190</v>
      </c>
      <c r="H72" t="s">
        <v>332</v>
      </c>
      <c r="I72" t="s">
        <v>64</v>
      </c>
      <c r="J72" t="s">
        <v>398</v>
      </c>
      <c r="K72" s="6" t="s">
        <v>399</v>
      </c>
      <c r="L72" s="5">
        <v>46023</v>
      </c>
      <c r="M72" s="5">
        <v>46157</v>
      </c>
      <c r="N72" s="7" t="s">
        <v>388</v>
      </c>
      <c r="O72">
        <v>42341.26</v>
      </c>
      <c r="P72">
        <v>35000</v>
      </c>
      <c r="Q72">
        <v>190535.67</v>
      </c>
      <c r="R72">
        <v>157500</v>
      </c>
      <c r="S72">
        <v>0</v>
      </c>
      <c r="T72" s="6" t="s">
        <v>71</v>
      </c>
      <c r="U72" t="s">
        <v>72</v>
      </c>
      <c r="V72" s="5">
        <v>46113</v>
      </c>
      <c r="W72" s="8" t="s">
        <v>73</v>
      </c>
    </row>
    <row r="73" spans="1:23" ht="15" customHeight="1">
      <c r="A73">
        <v>2026</v>
      </c>
      <c r="B73" s="5">
        <v>46023</v>
      </c>
      <c r="C73" s="5">
        <v>46112</v>
      </c>
      <c r="D73" t="s">
        <v>62</v>
      </c>
      <c r="E73">
        <v>1211</v>
      </c>
      <c r="F73" t="s">
        <v>375</v>
      </c>
      <c r="G73" t="s">
        <v>332</v>
      </c>
      <c r="H73" t="s">
        <v>274</v>
      </c>
      <c r="I73" t="s">
        <v>64</v>
      </c>
      <c r="J73" t="s">
        <v>400</v>
      </c>
      <c r="K73" s="6" t="s">
        <v>401</v>
      </c>
      <c r="L73" s="5">
        <v>46023</v>
      </c>
      <c r="M73" s="5">
        <v>46157</v>
      </c>
      <c r="N73" s="7" t="s">
        <v>388</v>
      </c>
      <c r="O73">
        <v>35803.620000000003</v>
      </c>
      <c r="P73">
        <v>30000.000000000004</v>
      </c>
      <c r="Q73">
        <v>161116.29</v>
      </c>
      <c r="R73">
        <v>135000</v>
      </c>
      <c r="S73">
        <v>0</v>
      </c>
      <c r="T73" s="6" t="s">
        <v>71</v>
      </c>
      <c r="U73" t="s">
        <v>72</v>
      </c>
      <c r="V73" s="5">
        <v>46113</v>
      </c>
      <c r="W73" s="8" t="s">
        <v>73</v>
      </c>
    </row>
    <row r="74" spans="1:23" ht="15" customHeight="1">
      <c r="A74">
        <v>2026</v>
      </c>
      <c r="B74" s="5">
        <v>46023</v>
      </c>
      <c r="C74" s="5">
        <v>46112</v>
      </c>
      <c r="D74" t="s">
        <v>62</v>
      </c>
      <c r="E74">
        <v>1211</v>
      </c>
      <c r="F74" t="s">
        <v>402</v>
      </c>
      <c r="G74" t="s">
        <v>403</v>
      </c>
      <c r="H74" t="s">
        <v>134</v>
      </c>
      <c r="I74" t="s">
        <v>64</v>
      </c>
      <c r="J74" t="s">
        <v>404</v>
      </c>
      <c r="K74" s="6" t="s">
        <v>405</v>
      </c>
      <c r="L74" s="5">
        <v>46023</v>
      </c>
      <c r="M74" s="5">
        <v>46157</v>
      </c>
      <c r="N74" s="7" t="s">
        <v>388</v>
      </c>
      <c r="O74">
        <v>35803.620000000003</v>
      </c>
      <c r="P74">
        <v>30000.000000000004</v>
      </c>
      <c r="Q74">
        <v>161116.29</v>
      </c>
      <c r="R74">
        <v>135000</v>
      </c>
      <c r="S74">
        <v>0</v>
      </c>
      <c r="T74" s="6" t="s">
        <v>71</v>
      </c>
      <c r="U74" t="s">
        <v>72</v>
      </c>
      <c r="V74" s="5">
        <v>46113</v>
      </c>
      <c r="W74" s="8" t="s">
        <v>73</v>
      </c>
    </row>
    <row r="75" spans="1:23" ht="15" customHeight="1">
      <c r="A75">
        <v>2026</v>
      </c>
      <c r="B75" s="5">
        <v>46023</v>
      </c>
      <c r="C75" s="5">
        <v>46112</v>
      </c>
      <c r="D75" t="s">
        <v>62</v>
      </c>
      <c r="E75">
        <v>1211</v>
      </c>
      <c r="F75" t="s">
        <v>406</v>
      </c>
      <c r="G75" t="s">
        <v>407</v>
      </c>
      <c r="H75" t="s">
        <v>408</v>
      </c>
      <c r="I75" t="s">
        <v>64</v>
      </c>
      <c r="J75" t="s">
        <v>409</v>
      </c>
      <c r="K75" s="6" t="s">
        <v>410</v>
      </c>
      <c r="L75" s="5">
        <v>46023</v>
      </c>
      <c r="M75" s="5">
        <v>46157</v>
      </c>
      <c r="N75" s="7" t="s">
        <v>388</v>
      </c>
      <c r="O75">
        <v>35803.620000000003</v>
      </c>
      <c r="P75">
        <v>30000.000000000004</v>
      </c>
      <c r="Q75">
        <v>161116.29</v>
      </c>
      <c r="R75">
        <v>135000</v>
      </c>
      <c r="S75">
        <v>0</v>
      </c>
      <c r="T75" s="6" t="s">
        <v>71</v>
      </c>
      <c r="U75" t="s">
        <v>72</v>
      </c>
      <c r="V75" s="5">
        <v>46113</v>
      </c>
      <c r="W75" s="8" t="s">
        <v>73</v>
      </c>
    </row>
    <row r="76" spans="1:23" ht="15" customHeight="1">
      <c r="A76">
        <v>2026</v>
      </c>
      <c r="B76" s="5">
        <v>46023</v>
      </c>
      <c r="C76" s="5">
        <v>46112</v>
      </c>
      <c r="D76" t="s">
        <v>62</v>
      </c>
      <c r="E76">
        <v>1211</v>
      </c>
      <c r="F76" t="s">
        <v>411</v>
      </c>
      <c r="G76" t="s">
        <v>264</v>
      </c>
      <c r="H76" t="s">
        <v>412</v>
      </c>
      <c r="I76" t="s">
        <v>64</v>
      </c>
      <c r="J76" t="s">
        <v>413</v>
      </c>
      <c r="K76" s="6" t="s">
        <v>414</v>
      </c>
      <c r="L76" s="5">
        <v>46023</v>
      </c>
      <c r="M76" s="5">
        <v>46157</v>
      </c>
      <c r="N76" s="7" t="s">
        <v>388</v>
      </c>
      <c r="O76">
        <v>35803.620000000003</v>
      </c>
      <c r="P76">
        <v>30000.000000000004</v>
      </c>
      <c r="Q76">
        <v>161116.29</v>
      </c>
      <c r="R76">
        <v>135000</v>
      </c>
      <c r="S76">
        <v>0</v>
      </c>
      <c r="T76" s="6" t="s">
        <v>71</v>
      </c>
      <c r="U76" t="s">
        <v>72</v>
      </c>
      <c r="V76" s="5">
        <v>46113</v>
      </c>
      <c r="W76" s="8" t="s">
        <v>73</v>
      </c>
    </row>
    <row r="77" spans="1:23" ht="15" customHeight="1">
      <c r="A77">
        <v>2026</v>
      </c>
      <c r="B77" s="5">
        <v>46023</v>
      </c>
      <c r="C77" s="5">
        <v>46112</v>
      </c>
      <c r="D77" t="s">
        <v>62</v>
      </c>
      <c r="E77">
        <v>1211</v>
      </c>
      <c r="F77" t="s">
        <v>415</v>
      </c>
      <c r="G77" t="s">
        <v>259</v>
      </c>
      <c r="H77" t="s">
        <v>201</v>
      </c>
      <c r="I77" t="s">
        <v>64</v>
      </c>
      <c r="J77" t="s">
        <v>416</v>
      </c>
      <c r="K77" s="6" t="s">
        <v>417</v>
      </c>
      <c r="L77" s="5">
        <v>46023</v>
      </c>
      <c r="M77" s="5">
        <v>46157</v>
      </c>
      <c r="N77" s="7" t="s">
        <v>388</v>
      </c>
      <c r="O77">
        <v>33235.660000000003</v>
      </c>
      <c r="P77">
        <v>28000.000000000004</v>
      </c>
      <c r="Q77">
        <v>149560.47000000003</v>
      </c>
      <c r="R77">
        <v>126000.00000000003</v>
      </c>
      <c r="S77">
        <v>0</v>
      </c>
      <c r="T77" s="6" t="s">
        <v>71</v>
      </c>
      <c r="U77" t="s">
        <v>72</v>
      </c>
      <c r="V77" s="5">
        <v>46113</v>
      </c>
      <c r="W77" s="8" t="s">
        <v>73</v>
      </c>
    </row>
    <row r="78" spans="1:23" ht="15" customHeight="1">
      <c r="A78">
        <v>2026</v>
      </c>
      <c r="B78" s="5">
        <v>46023</v>
      </c>
      <c r="C78" s="5">
        <v>46112</v>
      </c>
      <c r="D78" t="s">
        <v>62</v>
      </c>
      <c r="E78">
        <v>1211</v>
      </c>
      <c r="F78" t="s">
        <v>397</v>
      </c>
      <c r="G78" t="s">
        <v>418</v>
      </c>
      <c r="H78" t="s">
        <v>360</v>
      </c>
      <c r="I78" t="s">
        <v>64</v>
      </c>
      <c r="J78" t="s">
        <v>419</v>
      </c>
      <c r="K78" s="6" t="s">
        <v>420</v>
      </c>
      <c r="L78" s="5">
        <v>46023</v>
      </c>
      <c r="M78" s="5">
        <v>46157</v>
      </c>
      <c r="N78" s="7" t="s">
        <v>388</v>
      </c>
      <c r="O78">
        <v>31964.04</v>
      </c>
      <c r="P78">
        <v>27000</v>
      </c>
      <c r="Q78">
        <v>143838.18</v>
      </c>
      <c r="R78">
        <v>121500</v>
      </c>
      <c r="S78">
        <v>0</v>
      </c>
      <c r="T78" s="6" t="s">
        <v>71</v>
      </c>
      <c r="U78" t="s">
        <v>72</v>
      </c>
      <c r="V78" s="5">
        <v>46113</v>
      </c>
      <c r="W78" s="8" t="s">
        <v>73</v>
      </c>
    </row>
    <row r="79" spans="1:23" ht="15" customHeight="1">
      <c r="A79">
        <v>2026</v>
      </c>
      <c r="B79" s="5">
        <v>46023</v>
      </c>
      <c r="C79" s="5">
        <v>46112</v>
      </c>
      <c r="D79" t="s">
        <v>62</v>
      </c>
      <c r="E79">
        <v>1211</v>
      </c>
      <c r="F79" t="s">
        <v>421</v>
      </c>
      <c r="G79" t="s">
        <v>223</v>
      </c>
      <c r="H79" t="s">
        <v>422</v>
      </c>
      <c r="I79" t="s">
        <v>64</v>
      </c>
      <c r="J79" t="s">
        <v>423</v>
      </c>
      <c r="K79" s="6" t="s">
        <v>424</v>
      </c>
      <c r="L79" s="5">
        <v>46023</v>
      </c>
      <c r="M79" s="5">
        <v>46157</v>
      </c>
      <c r="N79" s="7" t="s">
        <v>425</v>
      </c>
      <c r="O79">
        <v>29420.78</v>
      </c>
      <c r="P79">
        <v>25000</v>
      </c>
      <c r="Q79">
        <v>132393.51</v>
      </c>
      <c r="R79">
        <v>112500.00000000001</v>
      </c>
      <c r="S79">
        <v>0</v>
      </c>
      <c r="T79" s="6" t="s">
        <v>71</v>
      </c>
      <c r="U79" t="s">
        <v>72</v>
      </c>
      <c r="V79" s="5">
        <v>46113</v>
      </c>
      <c r="W79" s="8" t="s">
        <v>73</v>
      </c>
    </row>
    <row r="80" spans="1:23" ht="15" customHeight="1">
      <c r="A80">
        <v>2026</v>
      </c>
      <c r="B80" s="5">
        <v>46023</v>
      </c>
      <c r="C80" s="5">
        <v>46112</v>
      </c>
      <c r="D80" t="s">
        <v>62</v>
      </c>
      <c r="E80">
        <v>1211</v>
      </c>
      <c r="F80" t="s">
        <v>426</v>
      </c>
      <c r="G80" t="s">
        <v>427</v>
      </c>
      <c r="H80" t="s">
        <v>428</v>
      </c>
      <c r="I80" t="s">
        <v>64</v>
      </c>
      <c r="J80" t="s">
        <v>429</v>
      </c>
      <c r="K80" s="6" t="s">
        <v>430</v>
      </c>
      <c r="L80" s="5">
        <v>46023</v>
      </c>
      <c r="M80" s="5">
        <v>46157</v>
      </c>
      <c r="N80" s="7" t="s">
        <v>425</v>
      </c>
      <c r="O80">
        <v>29420.799999999999</v>
      </c>
      <c r="P80">
        <v>25000</v>
      </c>
      <c r="Q80">
        <v>132393.60000000001</v>
      </c>
      <c r="R80">
        <v>112500</v>
      </c>
      <c r="S80">
        <v>0</v>
      </c>
      <c r="T80" s="6" t="s">
        <v>71</v>
      </c>
      <c r="U80" t="s">
        <v>72</v>
      </c>
      <c r="V80" s="5">
        <v>46113</v>
      </c>
      <c r="W80" s="8" t="s">
        <v>73</v>
      </c>
    </row>
    <row r="81" spans="1:23" ht="15" customHeight="1">
      <c r="A81">
        <v>2026</v>
      </c>
      <c r="B81" s="5">
        <v>46023</v>
      </c>
      <c r="C81" s="5">
        <v>46112</v>
      </c>
      <c r="D81" t="s">
        <v>62</v>
      </c>
      <c r="E81">
        <v>1211</v>
      </c>
      <c r="F81" t="s">
        <v>431</v>
      </c>
      <c r="G81" t="s">
        <v>432</v>
      </c>
      <c r="H81" t="s">
        <v>146</v>
      </c>
      <c r="I81" t="s">
        <v>64</v>
      </c>
      <c r="J81" t="s">
        <v>433</v>
      </c>
      <c r="K81" s="6" t="s">
        <v>434</v>
      </c>
      <c r="L81" s="5">
        <v>46023</v>
      </c>
      <c r="M81" s="5">
        <v>46157</v>
      </c>
      <c r="N81" s="7" t="s">
        <v>425</v>
      </c>
      <c r="O81">
        <v>26877.56</v>
      </c>
      <c r="P81">
        <v>23000</v>
      </c>
      <c r="Q81">
        <v>120949.02</v>
      </c>
      <c r="R81">
        <v>103500</v>
      </c>
      <c r="S81">
        <v>0</v>
      </c>
      <c r="T81" s="6" t="s">
        <v>71</v>
      </c>
      <c r="U81" t="s">
        <v>72</v>
      </c>
      <c r="V81" s="5">
        <v>46113</v>
      </c>
      <c r="W81" s="8" t="s">
        <v>73</v>
      </c>
    </row>
    <row r="82" spans="1:23" ht="15" customHeight="1">
      <c r="A82">
        <v>2026</v>
      </c>
      <c r="B82" s="5">
        <v>46023</v>
      </c>
      <c r="C82" s="5">
        <v>46112</v>
      </c>
      <c r="D82" t="s">
        <v>62</v>
      </c>
      <c r="E82">
        <v>1211</v>
      </c>
      <c r="F82" t="s">
        <v>435</v>
      </c>
      <c r="G82" t="s">
        <v>128</v>
      </c>
      <c r="H82" t="s">
        <v>134</v>
      </c>
      <c r="I82" t="s">
        <v>64</v>
      </c>
      <c r="J82" t="s">
        <v>436</v>
      </c>
      <c r="K82" s="6" t="s">
        <v>437</v>
      </c>
      <c r="L82" s="5">
        <v>46023</v>
      </c>
      <c r="M82" s="5">
        <v>46157</v>
      </c>
      <c r="N82" s="7" t="s">
        <v>425</v>
      </c>
      <c r="O82">
        <v>19247.86</v>
      </c>
      <c r="P82">
        <v>17000</v>
      </c>
      <c r="Q82">
        <v>86615.37</v>
      </c>
      <c r="R82">
        <v>76500</v>
      </c>
      <c r="S82">
        <v>0</v>
      </c>
      <c r="T82" s="6" t="s">
        <v>71</v>
      </c>
      <c r="U82" t="s">
        <v>72</v>
      </c>
      <c r="V82" s="5">
        <v>46113</v>
      </c>
      <c r="W82" s="8" t="s">
        <v>73</v>
      </c>
    </row>
    <row r="83" spans="1:23" ht="15" customHeight="1">
      <c r="A83">
        <v>2026</v>
      </c>
      <c r="B83" s="5">
        <v>46023</v>
      </c>
      <c r="C83" s="5">
        <v>46112</v>
      </c>
      <c r="D83" t="s">
        <v>62</v>
      </c>
      <c r="E83">
        <v>1211</v>
      </c>
      <c r="F83" t="s">
        <v>402</v>
      </c>
      <c r="G83" t="s">
        <v>438</v>
      </c>
      <c r="H83" t="s">
        <v>418</v>
      </c>
      <c r="I83" t="s">
        <v>64</v>
      </c>
      <c r="J83" t="s">
        <v>439</v>
      </c>
      <c r="K83" s="6" t="s">
        <v>440</v>
      </c>
      <c r="L83" s="5">
        <v>46023</v>
      </c>
      <c r="M83" s="5">
        <v>46157</v>
      </c>
      <c r="N83" s="7" t="s">
        <v>425</v>
      </c>
      <c r="O83">
        <v>16729.68</v>
      </c>
      <c r="P83">
        <v>15000</v>
      </c>
      <c r="Q83">
        <v>75283.56</v>
      </c>
      <c r="R83">
        <v>67500</v>
      </c>
      <c r="S83">
        <v>0</v>
      </c>
      <c r="T83" s="6" t="s">
        <v>71</v>
      </c>
      <c r="U83" t="s">
        <v>72</v>
      </c>
      <c r="V83" s="5">
        <v>46113</v>
      </c>
      <c r="W83" s="8" t="s">
        <v>73</v>
      </c>
    </row>
    <row r="84" spans="1:23" ht="15" customHeight="1">
      <c r="A84">
        <v>2026</v>
      </c>
      <c r="B84" s="5">
        <v>46023</v>
      </c>
      <c r="C84" s="5">
        <v>46112</v>
      </c>
      <c r="D84" t="s">
        <v>62</v>
      </c>
      <c r="E84">
        <v>1211</v>
      </c>
      <c r="F84" t="s">
        <v>383</v>
      </c>
      <c r="G84" t="s">
        <v>441</v>
      </c>
      <c r="H84" t="s">
        <v>442</v>
      </c>
      <c r="I84" t="s">
        <v>64</v>
      </c>
      <c r="J84" t="s">
        <v>443</v>
      </c>
      <c r="K84" s="6" t="s">
        <v>444</v>
      </c>
      <c r="L84" s="5">
        <v>46023</v>
      </c>
      <c r="M84" s="5">
        <v>46157</v>
      </c>
      <c r="N84" s="7" t="s">
        <v>425</v>
      </c>
      <c r="O84">
        <v>16729.68</v>
      </c>
      <c r="P84">
        <v>15000</v>
      </c>
      <c r="Q84">
        <v>75283.56</v>
      </c>
      <c r="R84">
        <v>67500</v>
      </c>
      <c r="S84">
        <v>0</v>
      </c>
      <c r="T84" s="6" t="s">
        <v>71</v>
      </c>
      <c r="U84" t="s">
        <v>72</v>
      </c>
      <c r="V84" s="5">
        <v>46113</v>
      </c>
      <c r="W84" s="8" t="s">
        <v>73</v>
      </c>
    </row>
    <row r="85" spans="1:23" ht="15" customHeight="1">
      <c r="A85">
        <v>2026</v>
      </c>
      <c r="B85" s="5">
        <v>46023</v>
      </c>
      <c r="C85" s="5">
        <v>46112</v>
      </c>
      <c r="D85" t="s">
        <v>62</v>
      </c>
      <c r="E85">
        <v>1211</v>
      </c>
      <c r="F85" t="s">
        <v>445</v>
      </c>
      <c r="G85" t="s">
        <v>377</v>
      </c>
      <c r="H85" t="s">
        <v>446</v>
      </c>
      <c r="I85" t="s">
        <v>64</v>
      </c>
      <c r="J85" t="s">
        <v>447</v>
      </c>
      <c r="K85" s="6" t="s">
        <v>448</v>
      </c>
      <c r="L85" s="5">
        <v>46023</v>
      </c>
      <c r="M85" s="5">
        <v>46157</v>
      </c>
      <c r="N85" s="7" t="s">
        <v>449</v>
      </c>
      <c r="O85">
        <v>10823.4</v>
      </c>
      <c r="P85">
        <v>10000</v>
      </c>
      <c r="Q85">
        <v>48705.299999999996</v>
      </c>
      <c r="R85">
        <v>44999.999999999993</v>
      </c>
      <c r="S85">
        <v>0</v>
      </c>
      <c r="T85" s="6" t="s">
        <v>71</v>
      </c>
      <c r="U85" t="s">
        <v>72</v>
      </c>
      <c r="V85" s="5">
        <v>46113</v>
      </c>
      <c r="W85" s="8" t="s">
        <v>73</v>
      </c>
    </row>
    <row r="86" spans="1:23" ht="15" customHeight="1">
      <c r="A86">
        <v>2026</v>
      </c>
      <c r="B86" s="5">
        <v>46023</v>
      </c>
      <c r="C86" s="5">
        <v>46112</v>
      </c>
      <c r="D86" t="s">
        <v>62</v>
      </c>
      <c r="E86">
        <v>1211</v>
      </c>
      <c r="F86" t="s">
        <v>304</v>
      </c>
      <c r="G86" t="s">
        <v>146</v>
      </c>
      <c r="H86" t="s">
        <v>450</v>
      </c>
      <c r="I86" t="s">
        <v>64</v>
      </c>
      <c r="J86" t="s">
        <v>451</v>
      </c>
      <c r="K86" s="6" t="s">
        <v>452</v>
      </c>
      <c r="L86" s="5">
        <v>46023</v>
      </c>
      <c r="M86" s="5">
        <v>46157</v>
      </c>
      <c r="N86" s="7" t="s">
        <v>449</v>
      </c>
      <c r="O86">
        <v>10823.4</v>
      </c>
      <c r="P86">
        <v>10000</v>
      </c>
      <c r="Q86">
        <v>48705.299999999996</v>
      </c>
      <c r="R86">
        <v>44999.999999999993</v>
      </c>
      <c r="S86">
        <v>0</v>
      </c>
      <c r="T86" s="6" t="s">
        <v>71</v>
      </c>
      <c r="U86" t="s">
        <v>72</v>
      </c>
      <c r="V86" s="5">
        <v>46113</v>
      </c>
      <c r="W86" s="8" t="s">
        <v>73</v>
      </c>
    </row>
    <row r="87" spans="1:23" ht="15" customHeight="1">
      <c r="A87">
        <v>2026</v>
      </c>
      <c r="B87" s="5">
        <v>46023</v>
      </c>
      <c r="C87" s="5">
        <v>46112</v>
      </c>
      <c r="D87" t="s">
        <v>62</v>
      </c>
      <c r="E87">
        <v>1211</v>
      </c>
      <c r="F87" t="s">
        <v>348</v>
      </c>
      <c r="G87" t="s">
        <v>453</v>
      </c>
      <c r="H87" t="s">
        <v>454</v>
      </c>
      <c r="I87" t="s">
        <v>64</v>
      </c>
      <c r="J87" t="s">
        <v>455</v>
      </c>
      <c r="K87" s="6" t="s">
        <v>456</v>
      </c>
      <c r="L87" s="5">
        <v>46023</v>
      </c>
      <c r="M87" s="5">
        <v>46157</v>
      </c>
      <c r="N87" s="7" t="s">
        <v>449</v>
      </c>
      <c r="O87">
        <v>8579.24</v>
      </c>
      <c r="P87">
        <v>8000</v>
      </c>
      <c r="Q87">
        <v>38606.58</v>
      </c>
      <c r="R87">
        <v>36000</v>
      </c>
      <c r="S87">
        <v>0</v>
      </c>
      <c r="T87" s="6" t="s">
        <v>71</v>
      </c>
      <c r="U87" t="s">
        <v>72</v>
      </c>
      <c r="V87" s="5">
        <v>46113</v>
      </c>
      <c r="W87" s="8" t="s">
        <v>73</v>
      </c>
    </row>
    <row r="88" spans="1:23" ht="15" customHeight="1">
      <c r="A88">
        <v>2026</v>
      </c>
      <c r="B88" s="5">
        <v>46023</v>
      </c>
      <c r="C88" s="5">
        <v>46112</v>
      </c>
      <c r="D88" t="s">
        <v>62</v>
      </c>
      <c r="E88">
        <v>1211</v>
      </c>
      <c r="F88" t="s">
        <v>402</v>
      </c>
      <c r="G88" t="s">
        <v>457</v>
      </c>
      <c r="H88" t="s">
        <v>458</v>
      </c>
      <c r="I88" t="s">
        <v>64</v>
      </c>
      <c r="J88" t="s">
        <v>459</v>
      </c>
      <c r="K88" s="6" t="s">
        <v>460</v>
      </c>
      <c r="L88" s="5">
        <v>46023</v>
      </c>
      <c r="M88" s="5">
        <v>46157</v>
      </c>
      <c r="N88" s="7" t="s">
        <v>449</v>
      </c>
      <c r="O88">
        <v>8579.24</v>
      </c>
      <c r="P88">
        <v>8000</v>
      </c>
      <c r="Q88">
        <v>38606.58</v>
      </c>
      <c r="R88">
        <v>36000</v>
      </c>
      <c r="S88">
        <v>0</v>
      </c>
      <c r="T88" s="6" t="s">
        <v>71</v>
      </c>
      <c r="U88" t="s">
        <v>72</v>
      </c>
      <c r="V88" s="5">
        <v>46113</v>
      </c>
      <c r="W88" s="8" t="s">
        <v>73</v>
      </c>
    </row>
    <row r="89" spans="1:23" ht="15" customHeight="1">
      <c r="A89">
        <v>2026</v>
      </c>
      <c r="B89" s="5">
        <v>46023</v>
      </c>
      <c r="C89" s="5">
        <v>46112</v>
      </c>
      <c r="D89" t="s">
        <v>62</v>
      </c>
      <c r="E89">
        <v>1211</v>
      </c>
      <c r="F89" t="s">
        <v>461</v>
      </c>
      <c r="G89" t="s">
        <v>462</v>
      </c>
      <c r="H89" t="s">
        <v>463</v>
      </c>
      <c r="I89" t="s">
        <v>64</v>
      </c>
      <c r="J89" t="s">
        <v>464</v>
      </c>
      <c r="K89" s="6" t="s">
        <v>465</v>
      </c>
      <c r="L89" s="5">
        <v>46023</v>
      </c>
      <c r="M89" s="5">
        <v>46157</v>
      </c>
      <c r="N89" s="7" t="s">
        <v>466</v>
      </c>
      <c r="O89">
        <v>5301.88</v>
      </c>
      <c r="P89">
        <v>5000</v>
      </c>
      <c r="Q89">
        <v>23858.46</v>
      </c>
      <c r="R89">
        <v>22500</v>
      </c>
      <c r="S89">
        <v>0</v>
      </c>
      <c r="T89" s="6" t="s">
        <v>71</v>
      </c>
      <c r="U89" t="s">
        <v>72</v>
      </c>
      <c r="V89" s="5">
        <v>46113</v>
      </c>
      <c r="W89" s="8" t="s">
        <v>73</v>
      </c>
    </row>
    <row r="90" spans="1:23" ht="15" customHeight="1">
      <c r="A90">
        <v>2026</v>
      </c>
      <c r="B90" s="5">
        <v>46023</v>
      </c>
      <c r="C90" s="5">
        <v>46112</v>
      </c>
      <c r="D90" t="s">
        <v>62</v>
      </c>
      <c r="E90">
        <v>1211</v>
      </c>
      <c r="F90" t="s">
        <v>188</v>
      </c>
      <c r="G90" t="s">
        <v>467</v>
      </c>
      <c r="H90" t="s">
        <v>468</v>
      </c>
      <c r="I90" t="s">
        <v>64</v>
      </c>
      <c r="J90" t="s">
        <v>469</v>
      </c>
      <c r="K90" s="6" t="s">
        <v>470</v>
      </c>
      <c r="L90" s="5">
        <v>46023</v>
      </c>
      <c r="M90" s="5">
        <v>46173</v>
      </c>
      <c r="N90" s="12" t="s">
        <v>471</v>
      </c>
      <c r="O90">
        <v>5301.88</v>
      </c>
      <c r="P90">
        <v>5000</v>
      </c>
      <c r="Q90">
        <v>23858.46</v>
      </c>
      <c r="R90">
        <v>22500</v>
      </c>
      <c r="S90">
        <v>0</v>
      </c>
      <c r="T90" s="6" t="s">
        <v>71</v>
      </c>
      <c r="U90" t="s">
        <v>72</v>
      </c>
      <c r="V90" s="5">
        <v>46113</v>
      </c>
      <c r="W90" s="8" t="s">
        <v>73</v>
      </c>
    </row>
    <row r="91" spans="1:23" ht="15" customHeight="1">
      <c r="A91">
        <v>2026</v>
      </c>
      <c r="B91" s="5">
        <v>46023</v>
      </c>
      <c r="C91" s="5">
        <v>46112</v>
      </c>
      <c r="D91" t="s">
        <v>62</v>
      </c>
      <c r="E91">
        <v>1211</v>
      </c>
      <c r="F91" t="s">
        <v>472</v>
      </c>
      <c r="G91" t="s">
        <v>332</v>
      </c>
      <c r="H91" t="s">
        <v>146</v>
      </c>
      <c r="I91" t="s">
        <v>64</v>
      </c>
      <c r="J91" t="s">
        <v>473</v>
      </c>
      <c r="K91" s="6" t="s">
        <v>474</v>
      </c>
      <c r="L91" s="5">
        <v>46054</v>
      </c>
      <c r="M91" s="5">
        <v>46203</v>
      </c>
      <c r="N91" s="13" t="s">
        <v>475</v>
      </c>
      <c r="O91">
        <v>4233.5</v>
      </c>
      <c r="P91">
        <v>4000</v>
      </c>
      <c r="Q91">
        <v>19050.75</v>
      </c>
      <c r="R91">
        <v>18000</v>
      </c>
      <c r="S91">
        <v>0</v>
      </c>
      <c r="T91" s="6" t="s">
        <v>71</v>
      </c>
      <c r="U91" t="s">
        <v>72</v>
      </c>
      <c r="V91" s="5">
        <v>46113</v>
      </c>
      <c r="W91" s="8" t="s">
        <v>73</v>
      </c>
    </row>
    <row r="92" spans="1:23">
      <c r="A92">
        <v>2026</v>
      </c>
      <c r="B92" s="5">
        <v>46023</v>
      </c>
      <c r="C92" s="5">
        <v>46112</v>
      </c>
      <c r="D92" t="s">
        <v>62</v>
      </c>
      <c r="E92">
        <v>1210</v>
      </c>
      <c r="F92" t="s">
        <v>476</v>
      </c>
      <c r="G92" t="s">
        <v>477</v>
      </c>
      <c r="H92" t="s">
        <v>478</v>
      </c>
      <c r="I92" t="s">
        <v>64</v>
      </c>
      <c r="J92" t="s">
        <v>479</v>
      </c>
      <c r="K92" t="s">
        <v>480</v>
      </c>
      <c r="L92" s="14">
        <v>46038</v>
      </c>
      <c r="M92" s="14">
        <v>46112</v>
      </c>
      <c r="N92" t="s">
        <v>481</v>
      </c>
      <c r="O92">
        <v>13255</v>
      </c>
      <c r="P92">
        <v>12000</v>
      </c>
      <c r="Q92">
        <v>39765</v>
      </c>
      <c r="R92">
        <v>36000</v>
      </c>
      <c r="T92" s="15" t="s">
        <v>482</v>
      </c>
      <c r="U92" t="s">
        <v>483</v>
      </c>
      <c r="V92" s="5">
        <v>46139</v>
      </c>
      <c r="W92" s="8"/>
    </row>
    <row r="93" spans="1:23">
      <c r="A93">
        <v>2026</v>
      </c>
      <c r="B93" s="5">
        <v>46023</v>
      </c>
      <c r="C93" s="5">
        <v>46112</v>
      </c>
      <c r="D93" t="s">
        <v>62</v>
      </c>
      <c r="E93">
        <v>1210</v>
      </c>
      <c r="F93" t="s">
        <v>484</v>
      </c>
      <c r="G93" t="s">
        <v>321</v>
      </c>
      <c r="H93" t="s">
        <v>196</v>
      </c>
      <c r="I93" t="s">
        <v>63</v>
      </c>
      <c r="J93" t="s">
        <v>485</v>
      </c>
      <c r="K93" t="s">
        <v>486</v>
      </c>
      <c r="L93" s="14">
        <v>46038</v>
      </c>
      <c r="M93" s="14">
        <v>46112</v>
      </c>
      <c r="N93" t="s">
        <v>487</v>
      </c>
      <c r="O93">
        <v>5237</v>
      </c>
      <c r="P93">
        <v>5184</v>
      </c>
      <c r="Q93">
        <v>15711</v>
      </c>
      <c r="R93">
        <v>15552</v>
      </c>
      <c r="T93" t="s">
        <v>482</v>
      </c>
      <c r="U93" t="s">
        <v>483</v>
      </c>
      <c r="V93" s="5">
        <v>46139</v>
      </c>
    </row>
    <row r="94" spans="1:23">
      <c r="A94">
        <v>2026</v>
      </c>
      <c r="B94" s="5">
        <v>46023</v>
      </c>
      <c r="C94" s="5">
        <v>46112</v>
      </c>
      <c r="D94" t="s">
        <v>62</v>
      </c>
      <c r="E94">
        <v>1210</v>
      </c>
      <c r="F94" t="s">
        <v>488</v>
      </c>
      <c r="G94" t="s">
        <v>489</v>
      </c>
      <c r="H94" t="s">
        <v>490</v>
      </c>
      <c r="I94" t="s">
        <v>63</v>
      </c>
      <c r="J94" t="s">
        <v>491</v>
      </c>
      <c r="K94" t="s">
        <v>492</v>
      </c>
      <c r="L94" s="14">
        <v>46038</v>
      </c>
      <c r="M94" s="14">
        <v>46112</v>
      </c>
      <c r="N94" t="s">
        <v>493</v>
      </c>
      <c r="O94">
        <v>4238.22</v>
      </c>
      <c r="P94">
        <v>4000</v>
      </c>
      <c r="Q94">
        <v>12714.66</v>
      </c>
      <c r="R94">
        <v>12000</v>
      </c>
      <c r="T94" t="s">
        <v>482</v>
      </c>
      <c r="U94" t="s">
        <v>483</v>
      </c>
      <c r="V94" s="5">
        <v>46139</v>
      </c>
    </row>
    <row r="95" spans="1:23">
      <c r="A95">
        <v>2026</v>
      </c>
      <c r="B95" s="5">
        <v>46023</v>
      </c>
      <c r="C95" s="5">
        <v>46112</v>
      </c>
      <c r="D95" t="s">
        <v>62</v>
      </c>
      <c r="E95">
        <v>1210</v>
      </c>
      <c r="F95" t="s">
        <v>494</v>
      </c>
      <c r="G95" t="s">
        <v>495</v>
      </c>
      <c r="H95" t="s">
        <v>496</v>
      </c>
      <c r="I95" t="s">
        <v>64</v>
      </c>
      <c r="J95" t="s">
        <v>497</v>
      </c>
      <c r="K95" t="s">
        <v>498</v>
      </c>
      <c r="L95" s="14">
        <v>46038</v>
      </c>
      <c r="M95" s="14">
        <v>46112</v>
      </c>
      <c r="N95" t="s">
        <v>499</v>
      </c>
      <c r="O95">
        <v>18101.54</v>
      </c>
      <c r="P95">
        <v>15000</v>
      </c>
      <c r="Q95">
        <v>54304.62</v>
      </c>
      <c r="R95">
        <v>45000</v>
      </c>
      <c r="T95" t="s">
        <v>482</v>
      </c>
      <c r="U95" t="s">
        <v>483</v>
      </c>
      <c r="V95" s="5">
        <v>46139</v>
      </c>
    </row>
    <row r="96" spans="1:23">
      <c r="A96">
        <v>2026</v>
      </c>
      <c r="B96" s="5">
        <v>46023</v>
      </c>
      <c r="C96" s="5">
        <v>46112</v>
      </c>
      <c r="D96" t="s">
        <v>62</v>
      </c>
      <c r="E96">
        <v>1210</v>
      </c>
      <c r="F96" t="s">
        <v>500</v>
      </c>
      <c r="G96" t="s">
        <v>501</v>
      </c>
      <c r="H96" t="s">
        <v>173</v>
      </c>
      <c r="I96" t="s">
        <v>64</v>
      </c>
      <c r="J96" t="s">
        <v>502</v>
      </c>
      <c r="K96" t="s">
        <v>503</v>
      </c>
      <c r="L96" s="14">
        <v>46038</v>
      </c>
      <c r="M96" s="14">
        <v>46112</v>
      </c>
      <c r="N96" t="s">
        <v>504</v>
      </c>
      <c r="O96">
        <v>12137</v>
      </c>
      <c r="P96">
        <v>11084</v>
      </c>
      <c r="Q96">
        <v>36411</v>
      </c>
      <c r="R96">
        <v>33252</v>
      </c>
      <c r="T96" t="s">
        <v>482</v>
      </c>
      <c r="U96" t="s">
        <v>483</v>
      </c>
      <c r="V96" s="5">
        <v>46139</v>
      </c>
    </row>
    <row r="97" spans="1:22">
      <c r="A97">
        <v>2026</v>
      </c>
      <c r="B97" s="5">
        <v>46023</v>
      </c>
      <c r="C97" s="5">
        <v>46112</v>
      </c>
      <c r="D97" t="s">
        <v>62</v>
      </c>
      <c r="E97">
        <v>1210</v>
      </c>
      <c r="F97" t="s">
        <v>505</v>
      </c>
      <c r="G97" t="s">
        <v>75</v>
      </c>
      <c r="H97" t="s">
        <v>506</v>
      </c>
      <c r="I97" t="s">
        <v>64</v>
      </c>
      <c r="J97" t="s">
        <v>507</v>
      </c>
      <c r="K97" s="6" t="s">
        <v>508</v>
      </c>
      <c r="L97" s="14">
        <v>46038</v>
      </c>
      <c r="M97" s="14">
        <v>46112</v>
      </c>
      <c r="N97" t="s">
        <v>509</v>
      </c>
      <c r="O97">
        <v>8625.5</v>
      </c>
      <c r="P97">
        <v>8000</v>
      </c>
      <c r="Q97">
        <v>25876.5</v>
      </c>
      <c r="R97">
        <v>24000</v>
      </c>
      <c r="T97" t="s">
        <v>482</v>
      </c>
      <c r="U97" t="s">
        <v>483</v>
      </c>
      <c r="V97" s="5">
        <v>46139</v>
      </c>
    </row>
    <row r="98" spans="1:22">
      <c r="A98">
        <v>2026</v>
      </c>
      <c r="B98" s="5">
        <v>46023</v>
      </c>
      <c r="C98" s="5">
        <v>46112</v>
      </c>
      <c r="D98" t="s">
        <v>62</v>
      </c>
      <c r="E98">
        <v>1210</v>
      </c>
      <c r="F98" t="s">
        <v>510</v>
      </c>
      <c r="G98" t="s">
        <v>511</v>
      </c>
      <c r="H98" t="s">
        <v>512</v>
      </c>
      <c r="I98" t="s">
        <v>64</v>
      </c>
      <c r="J98" t="s">
        <v>513</v>
      </c>
      <c r="K98" t="s">
        <v>514</v>
      </c>
      <c r="L98" s="14">
        <v>46038</v>
      </c>
      <c r="M98" s="14">
        <v>46112</v>
      </c>
      <c r="N98" t="s">
        <v>515</v>
      </c>
      <c r="O98">
        <v>6381.32</v>
      </c>
      <c r="P98">
        <v>6000</v>
      </c>
      <c r="Q98">
        <v>19143.96</v>
      </c>
      <c r="R98">
        <v>18000</v>
      </c>
      <c r="T98" t="s">
        <v>482</v>
      </c>
      <c r="U98" t="s">
        <v>483</v>
      </c>
      <c r="V98" s="5">
        <v>46139</v>
      </c>
    </row>
    <row r="99" spans="1:22">
      <c r="A99">
        <v>2026</v>
      </c>
      <c r="B99" s="5">
        <v>46023</v>
      </c>
      <c r="C99" s="5">
        <v>46112</v>
      </c>
      <c r="D99" t="s">
        <v>62</v>
      </c>
      <c r="E99">
        <v>1210</v>
      </c>
      <c r="F99" t="s">
        <v>194</v>
      </c>
      <c r="G99" t="s">
        <v>516</v>
      </c>
      <c r="H99" t="s">
        <v>418</v>
      </c>
      <c r="I99" t="s">
        <v>64</v>
      </c>
      <c r="J99" t="s">
        <v>517</v>
      </c>
      <c r="K99" t="s">
        <v>518</v>
      </c>
      <c r="L99" s="14">
        <v>46038</v>
      </c>
      <c r="M99" s="14">
        <v>46112</v>
      </c>
      <c r="N99" t="s">
        <v>519</v>
      </c>
      <c r="O99">
        <v>14473.32</v>
      </c>
      <c r="P99">
        <v>13000</v>
      </c>
      <c r="Q99">
        <v>43419.96</v>
      </c>
      <c r="R99">
        <v>39000</v>
      </c>
      <c r="T99" t="s">
        <v>482</v>
      </c>
      <c r="U99" t="s">
        <v>483</v>
      </c>
      <c r="V99" s="5">
        <v>46139</v>
      </c>
    </row>
    <row r="100" spans="1:22">
      <c r="A100">
        <v>2026</v>
      </c>
      <c r="B100" s="5">
        <v>46023</v>
      </c>
      <c r="C100" s="5">
        <v>46112</v>
      </c>
      <c r="D100" t="s">
        <v>62</v>
      </c>
      <c r="E100">
        <v>1210</v>
      </c>
      <c r="F100" t="s">
        <v>520</v>
      </c>
      <c r="G100" t="s">
        <v>521</v>
      </c>
      <c r="H100" t="s">
        <v>522</v>
      </c>
      <c r="I100" t="s">
        <v>64</v>
      </c>
      <c r="J100" t="s">
        <v>523</v>
      </c>
      <c r="K100" t="s">
        <v>524</v>
      </c>
      <c r="L100" s="14">
        <v>46038</v>
      </c>
      <c r="M100" s="14">
        <v>46112</v>
      </c>
      <c r="N100" t="s">
        <v>499</v>
      </c>
      <c r="O100">
        <v>11669.55</v>
      </c>
      <c r="P100">
        <v>10000</v>
      </c>
      <c r="Q100">
        <v>35008.649999999994</v>
      </c>
      <c r="R100">
        <v>30000</v>
      </c>
      <c r="T100" t="s">
        <v>482</v>
      </c>
      <c r="U100" t="s">
        <v>483</v>
      </c>
      <c r="V100" s="5">
        <v>46139</v>
      </c>
    </row>
    <row r="101" spans="1:22">
      <c r="A101">
        <v>2026</v>
      </c>
      <c r="B101" s="5">
        <v>46023</v>
      </c>
      <c r="C101" s="5">
        <v>46112</v>
      </c>
      <c r="D101" t="s">
        <v>62</v>
      </c>
      <c r="E101">
        <v>1210</v>
      </c>
      <c r="F101" t="s">
        <v>525</v>
      </c>
      <c r="G101" t="s">
        <v>526</v>
      </c>
      <c r="H101" t="s">
        <v>527</v>
      </c>
      <c r="I101" t="s">
        <v>64</v>
      </c>
      <c r="J101" t="s">
        <v>528</v>
      </c>
      <c r="K101" s="6" t="s">
        <v>529</v>
      </c>
      <c r="L101" s="14">
        <v>46038</v>
      </c>
      <c r="M101" s="14">
        <v>46112</v>
      </c>
      <c r="N101" t="s">
        <v>481</v>
      </c>
      <c r="O101">
        <v>13255</v>
      </c>
      <c r="P101">
        <v>12000</v>
      </c>
      <c r="Q101">
        <v>39765</v>
      </c>
      <c r="R101">
        <v>36000</v>
      </c>
      <c r="T101" t="s">
        <v>482</v>
      </c>
      <c r="U101" t="s">
        <v>483</v>
      </c>
      <c r="V101" s="5">
        <v>46139</v>
      </c>
    </row>
    <row r="102" spans="1:22">
      <c r="A102">
        <v>2026</v>
      </c>
      <c r="B102" s="5">
        <v>46023</v>
      </c>
      <c r="C102" s="5">
        <v>46112</v>
      </c>
      <c r="D102" t="s">
        <v>62</v>
      </c>
      <c r="E102">
        <v>1210</v>
      </c>
      <c r="F102" t="s">
        <v>530</v>
      </c>
      <c r="G102" t="s">
        <v>531</v>
      </c>
      <c r="H102" t="s">
        <v>532</v>
      </c>
      <c r="I102" t="s">
        <v>64</v>
      </c>
      <c r="J102" t="s">
        <v>533</v>
      </c>
      <c r="K102" t="s">
        <v>534</v>
      </c>
      <c r="L102" s="14">
        <v>46038</v>
      </c>
      <c r="M102" s="14">
        <v>46112</v>
      </c>
      <c r="N102" t="s">
        <v>535</v>
      </c>
      <c r="O102">
        <v>11669.55</v>
      </c>
      <c r="P102">
        <v>10000</v>
      </c>
      <c r="Q102">
        <v>35008.649999999994</v>
      </c>
      <c r="R102">
        <v>30000</v>
      </c>
      <c r="T102" t="s">
        <v>482</v>
      </c>
      <c r="U102" t="s">
        <v>483</v>
      </c>
      <c r="V102" s="5">
        <v>46139</v>
      </c>
    </row>
    <row r="103" spans="1:22">
      <c r="A103">
        <v>2026</v>
      </c>
      <c r="B103" s="5">
        <v>46023</v>
      </c>
      <c r="C103" s="5">
        <v>46112</v>
      </c>
      <c r="D103" t="s">
        <v>62</v>
      </c>
      <c r="E103">
        <v>1210</v>
      </c>
      <c r="F103" t="s">
        <v>74</v>
      </c>
      <c r="G103" t="s">
        <v>536</v>
      </c>
      <c r="H103" t="s">
        <v>537</v>
      </c>
      <c r="I103" t="s">
        <v>64</v>
      </c>
      <c r="J103" t="s">
        <v>538</v>
      </c>
      <c r="K103" t="s">
        <v>539</v>
      </c>
      <c r="L103" s="14">
        <v>46038</v>
      </c>
      <c r="M103" s="14">
        <v>46112</v>
      </c>
      <c r="N103" t="s">
        <v>540</v>
      </c>
      <c r="O103">
        <v>18252.64</v>
      </c>
      <c r="P103">
        <v>16000</v>
      </c>
      <c r="Q103">
        <v>54757.919999999998</v>
      </c>
      <c r="R103">
        <v>48000</v>
      </c>
      <c r="T103" t="s">
        <v>482</v>
      </c>
      <c r="U103" t="s">
        <v>483</v>
      </c>
      <c r="V103" s="5">
        <v>46139</v>
      </c>
    </row>
    <row r="104" spans="1:22">
      <c r="A104">
        <v>2026</v>
      </c>
      <c r="B104" s="5">
        <v>46023</v>
      </c>
      <c r="C104" s="5">
        <v>46112</v>
      </c>
      <c r="D104" t="s">
        <v>62</v>
      </c>
      <c r="E104">
        <v>1210</v>
      </c>
      <c r="F104" t="s">
        <v>80</v>
      </c>
      <c r="G104" t="s">
        <v>541</v>
      </c>
      <c r="H104" t="s">
        <v>173</v>
      </c>
      <c r="I104" t="s">
        <v>64</v>
      </c>
      <c r="J104" t="s">
        <v>542</v>
      </c>
      <c r="K104" t="s">
        <v>543</v>
      </c>
      <c r="L104" s="14">
        <v>46038</v>
      </c>
      <c r="M104" s="14">
        <v>46112</v>
      </c>
      <c r="N104" t="s">
        <v>544</v>
      </c>
      <c r="O104">
        <v>9134</v>
      </c>
      <c r="P104">
        <v>8200</v>
      </c>
      <c r="Q104">
        <v>27402</v>
      </c>
      <c r="R104">
        <v>24600</v>
      </c>
      <c r="T104" t="s">
        <v>482</v>
      </c>
      <c r="U104" t="s">
        <v>483</v>
      </c>
      <c r="V104" s="5">
        <v>46139</v>
      </c>
    </row>
    <row r="105" spans="1:22">
      <c r="A105">
        <v>2026</v>
      </c>
      <c r="B105" s="5">
        <v>46023</v>
      </c>
      <c r="C105" s="5">
        <v>46112</v>
      </c>
      <c r="D105" t="s">
        <v>62</v>
      </c>
      <c r="E105">
        <v>1210</v>
      </c>
      <c r="F105" t="s">
        <v>545</v>
      </c>
      <c r="G105" t="s">
        <v>178</v>
      </c>
      <c r="H105" t="s">
        <v>546</v>
      </c>
      <c r="I105" t="s">
        <v>64</v>
      </c>
      <c r="J105" t="s">
        <v>547</v>
      </c>
      <c r="K105" t="s">
        <v>548</v>
      </c>
      <c r="L105" s="14">
        <v>46038</v>
      </c>
      <c r="M105" s="14">
        <v>46112</v>
      </c>
      <c r="N105" t="s">
        <v>549</v>
      </c>
      <c r="O105">
        <v>22024</v>
      </c>
      <c r="P105">
        <v>18000</v>
      </c>
      <c r="Q105">
        <v>66072</v>
      </c>
      <c r="R105">
        <v>54000</v>
      </c>
      <c r="T105" t="s">
        <v>482</v>
      </c>
      <c r="U105" t="s">
        <v>483</v>
      </c>
      <c r="V105" s="5">
        <v>46139</v>
      </c>
    </row>
    <row r="106" spans="1:22">
      <c r="A106">
        <v>2026</v>
      </c>
      <c r="B106" s="5">
        <v>46023</v>
      </c>
      <c r="C106" s="5">
        <v>46112</v>
      </c>
      <c r="D106" t="s">
        <v>62</v>
      </c>
      <c r="E106">
        <v>1210</v>
      </c>
      <c r="F106" t="s">
        <v>550</v>
      </c>
      <c r="G106" t="s">
        <v>202</v>
      </c>
      <c r="H106" t="s">
        <v>293</v>
      </c>
      <c r="I106" t="s">
        <v>64</v>
      </c>
      <c r="J106" t="s">
        <v>551</v>
      </c>
      <c r="K106" t="s">
        <v>552</v>
      </c>
      <c r="L106" s="14">
        <v>46038</v>
      </c>
      <c r="M106" s="14">
        <v>46112</v>
      </c>
      <c r="N106" t="s">
        <v>553</v>
      </c>
      <c r="O106">
        <v>6381.32</v>
      </c>
      <c r="P106">
        <v>6000</v>
      </c>
      <c r="Q106">
        <v>19143.96</v>
      </c>
      <c r="R106">
        <v>18000</v>
      </c>
      <c r="T106" t="s">
        <v>482</v>
      </c>
      <c r="U106" t="s">
        <v>483</v>
      </c>
      <c r="V106" s="5">
        <v>46139</v>
      </c>
    </row>
    <row r="107" spans="1:22">
      <c r="A107">
        <v>2026</v>
      </c>
      <c r="B107" s="5">
        <v>46023</v>
      </c>
      <c r="C107" s="5">
        <v>46112</v>
      </c>
      <c r="D107" t="s">
        <v>62</v>
      </c>
      <c r="E107">
        <v>1210</v>
      </c>
      <c r="F107" t="s">
        <v>554</v>
      </c>
      <c r="G107" t="s">
        <v>555</v>
      </c>
      <c r="H107" t="s">
        <v>556</v>
      </c>
      <c r="I107" t="s">
        <v>64</v>
      </c>
      <c r="J107" t="s">
        <v>557</v>
      </c>
      <c r="K107" t="s">
        <v>558</v>
      </c>
      <c r="L107" s="14">
        <v>46038</v>
      </c>
      <c r="M107" s="14">
        <v>46112</v>
      </c>
      <c r="N107" t="s">
        <v>481</v>
      </c>
      <c r="O107">
        <v>6381.32</v>
      </c>
      <c r="P107">
        <v>6000</v>
      </c>
      <c r="Q107">
        <v>19143.96</v>
      </c>
      <c r="R107">
        <v>18000</v>
      </c>
      <c r="T107" t="s">
        <v>482</v>
      </c>
      <c r="U107" t="s">
        <v>483</v>
      </c>
      <c r="V107" s="5">
        <v>46139</v>
      </c>
    </row>
    <row r="108" spans="1:22">
      <c r="A108">
        <v>2026</v>
      </c>
      <c r="B108" s="5">
        <v>46023</v>
      </c>
      <c r="C108" s="5">
        <v>46112</v>
      </c>
      <c r="D108" t="s">
        <v>62</v>
      </c>
      <c r="E108">
        <v>1210</v>
      </c>
      <c r="F108" t="s">
        <v>559</v>
      </c>
      <c r="G108" t="s">
        <v>560</v>
      </c>
      <c r="H108" t="s">
        <v>561</v>
      </c>
      <c r="I108" t="s">
        <v>64</v>
      </c>
      <c r="J108" t="s">
        <v>562</v>
      </c>
      <c r="K108" t="s">
        <v>563</v>
      </c>
      <c r="L108" s="14">
        <v>46038</v>
      </c>
      <c r="M108" s="14">
        <v>46112</v>
      </c>
      <c r="N108" t="s">
        <v>504</v>
      </c>
      <c r="O108">
        <v>18252.64</v>
      </c>
      <c r="P108">
        <v>16000</v>
      </c>
      <c r="Q108">
        <v>54757.919999999998</v>
      </c>
      <c r="R108">
        <v>48000</v>
      </c>
      <c r="T108" t="s">
        <v>482</v>
      </c>
      <c r="U108" t="s">
        <v>483</v>
      </c>
      <c r="V108" s="5">
        <v>46139</v>
      </c>
    </row>
    <row r="109" spans="1:22">
      <c r="A109">
        <v>2026</v>
      </c>
      <c r="B109" s="5">
        <v>46023</v>
      </c>
      <c r="C109" s="5">
        <v>46112</v>
      </c>
      <c r="D109" t="s">
        <v>62</v>
      </c>
      <c r="E109">
        <v>1210</v>
      </c>
      <c r="F109" t="s">
        <v>564</v>
      </c>
      <c r="G109" t="s">
        <v>565</v>
      </c>
      <c r="H109" t="s">
        <v>566</v>
      </c>
      <c r="I109" t="s">
        <v>63</v>
      </c>
      <c r="J109" t="s">
        <v>567</v>
      </c>
      <c r="K109" t="s">
        <v>568</v>
      </c>
      <c r="L109" s="14">
        <v>46038</v>
      </c>
      <c r="M109" s="14">
        <v>46112</v>
      </c>
      <c r="N109" t="s">
        <v>569</v>
      </c>
      <c r="O109">
        <v>11669.55</v>
      </c>
      <c r="P109">
        <v>10000</v>
      </c>
      <c r="Q109">
        <v>35008.649999999994</v>
      </c>
      <c r="R109">
        <v>30000</v>
      </c>
      <c r="T109" t="s">
        <v>482</v>
      </c>
      <c r="U109" t="s">
        <v>483</v>
      </c>
      <c r="V109" s="5">
        <v>46139</v>
      </c>
    </row>
    <row r="110" spans="1:22">
      <c r="A110">
        <v>2026</v>
      </c>
      <c r="B110" s="5">
        <v>46023</v>
      </c>
      <c r="C110" s="5">
        <v>46112</v>
      </c>
      <c r="D110" t="s">
        <v>62</v>
      </c>
      <c r="E110">
        <v>1210</v>
      </c>
      <c r="F110" t="s">
        <v>570</v>
      </c>
      <c r="G110" t="s">
        <v>571</v>
      </c>
      <c r="H110" t="s">
        <v>572</v>
      </c>
      <c r="I110" t="s">
        <v>63</v>
      </c>
      <c r="J110" t="s">
        <v>573</v>
      </c>
      <c r="K110" t="s">
        <v>574</v>
      </c>
      <c r="L110" s="14">
        <v>46038</v>
      </c>
      <c r="M110" s="14">
        <v>46112</v>
      </c>
      <c r="N110" t="s">
        <v>575</v>
      </c>
      <c r="O110">
        <v>22101</v>
      </c>
      <c r="P110">
        <v>21000</v>
      </c>
      <c r="Q110">
        <v>66303</v>
      </c>
      <c r="R110">
        <v>63000</v>
      </c>
      <c r="T110" t="s">
        <v>482</v>
      </c>
      <c r="U110" t="s">
        <v>483</v>
      </c>
      <c r="V110" s="5">
        <v>46139</v>
      </c>
    </row>
    <row r="111" spans="1:22">
      <c r="A111">
        <v>2026</v>
      </c>
      <c r="B111" s="5">
        <v>46023</v>
      </c>
      <c r="C111" s="5">
        <v>46112</v>
      </c>
      <c r="D111" t="s">
        <v>62</v>
      </c>
      <c r="E111">
        <v>1210</v>
      </c>
      <c r="F111" t="s">
        <v>576</v>
      </c>
      <c r="G111" t="s">
        <v>195</v>
      </c>
      <c r="H111" t="s">
        <v>577</v>
      </c>
      <c r="I111" t="s">
        <v>63</v>
      </c>
      <c r="J111" t="s">
        <v>578</v>
      </c>
      <c r="K111" t="s">
        <v>579</v>
      </c>
      <c r="L111" s="14">
        <v>46038</v>
      </c>
      <c r="M111" s="14">
        <v>46112</v>
      </c>
      <c r="N111" t="s">
        <v>487</v>
      </c>
      <c r="O111">
        <v>4238.22</v>
      </c>
      <c r="P111">
        <v>4000</v>
      </c>
      <c r="Q111">
        <v>12714.66</v>
      </c>
      <c r="R111">
        <v>12000</v>
      </c>
      <c r="T111" t="s">
        <v>482</v>
      </c>
      <c r="U111" t="s">
        <v>483</v>
      </c>
      <c r="V111" s="5">
        <v>46139</v>
      </c>
    </row>
    <row r="112" spans="1:22">
      <c r="A112">
        <v>2026</v>
      </c>
      <c r="B112" s="5">
        <v>46023</v>
      </c>
      <c r="C112" s="5">
        <v>46112</v>
      </c>
      <c r="D112" t="s">
        <v>62</v>
      </c>
      <c r="E112">
        <v>1210</v>
      </c>
      <c r="F112" t="s">
        <v>580</v>
      </c>
      <c r="G112" t="s">
        <v>290</v>
      </c>
      <c r="H112" t="s">
        <v>581</v>
      </c>
      <c r="I112" t="s">
        <v>64</v>
      </c>
      <c r="J112" t="s">
        <v>582</v>
      </c>
      <c r="K112" s="6" t="s">
        <v>583</v>
      </c>
      <c r="L112" s="14">
        <v>46038</v>
      </c>
      <c r="M112" s="14">
        <v>46112</v>
      </c>
      <c r="N112" t="s">
        <v>584</v>
      </c>
      <c r="O112">
        <v>11669.55</v>
      </c>
      <c r="P112">
        <v>10000</v>
      </c>
      <c r="Q112">
        <v>35008.649999999994</v>
      </c>
      <c r="R112">
        <v>30000</v>
      </c>
      <c r="T112" t="s">
        <v>482</v>
      </c>
      <c r="U112" t="s">
        <v>483</v>
      </c>
      <c r="V112" s="5">
        <v>46139</v>
      </c>
    </row>
    <row r="113" spans="1:22">
      <c r="A113">
        <v>2026</v>
      </c>
      <c r="B113" s="5">
        <v>46023</v>
      </c>
      <c r="C113" s="5">
        <v>46112</v>
      </c>
      <c r="D113" t="s">
        <v>62</v>
      </c>
      <c r="E113">
        <v>1210</v>
      </c>
      <c r="F113" t="s">
        <v>585</v>
      </c>
      <c r="G113" t="s">
        <v>586</v>
      </c>
      <c r="H113" t="s">
        <v>128</v>
      </c>
      <c r="I113" t="s">
        <v>64</v>
      </c>
      <c r="J113" t="s">
        <v>587</v>
      </c>
      <c r="K113" t="s">
        <v>588</v>
      </c>
      <c r="L113" s="14">
        <v>46038</v>
      </c>
      <c r="M113" s="14">
        <v>46112</v>
      </c>
      <c r="N113" t="s">
        <v>589</v>
      </c>
      <c r="O113">
        <v>8625.5</v>
      </c>
      <c r="P113">
        <v>8000</v>
      </c>
      <c r="Q113">
        <v>25876.5</v>
      </c>
      <c r="R113">
        <v>24000</v>
      </c>
      <c r="T113" t="s">
        <v>482</v>
      </c>
      <c r="U113" t="s">
        <v>483</v>
      </c>
      <c r="V113" s="5">
        <v>46139</v>
      </c>
    </row>
    <row r="114" spans="1:22">
      <c r="A114">
        <v>2026</v>
      </c>
      <c r="B114" s="5">
        <v>46023</v>
      </c>
      <c r="C114" s="5">
        <v>46112</v>
      </c>
      <c r="D114" t="s">
        <v>62</v>
      </c>
      <c r="E114">
        <v>1210</v>
      </c>
      <c r="F114" t="s">
        <v>590</v>
      </c>
      <c r="G114" t="s">
        <v>75</v>
      </c>
      <c r="H114" t="s">
        <v>591</v>
      </c>
      <c r="I114" t="s">
        <v>64</v>
      </c>
      <c r="J114" t="s">
        <v>592</v>
      </c>
      <c r="K114" t="s">
        <v>593</v>
      </c>
      <c r="L114" s="14">
        <v>46038</v>
      </c>
      <c r="M114" s="14">
        <v>46112</v>
      </c>
      <c r="N114" t="s">
        <v>504</v>
      </c>
      <c r="O114">
        <v>8625.5</v>
      </c>
      <c r="P114">
        <v>8000</v>
      </c>
      <c r="Q114">
        <v>25876.5</v>
      </c>
      <c r="R114">
        <v>24000</v>
      </c>
      <c r="T114" t="s">
        <v>482</v>
      </c>
      <c r="U114" t="s">
        <v>483</v>
      </c>
      <c r="V114" s="5">
        <v>46139</v>
      </c>
    </row>
    <row r="115" spans="1:22">
      <c r="A115">
        <v>2026</v>
      </c>
      <c r="B115" s="5">
        <v>46023</v>
      </c>
      <c r="C115" s="5">
        <v>46112</v>
      </c>
      <c r="D115" t="s">
        <v>62</v>
      </c>
      <c r="E115">
        <v>1210</v>
      </c>
      <c r="F115" t="s">
        <v>426</v>
      </c>
      <c r="G115" t="s">
        <v>594</v>
      </c>
      <c r="H115" t="s">
        <v>105</v>
      </c>
      <c r="I115" t="s">
        <v>64</v>
      </c>
      <c r="J115" t="s">
        <v>595</v>
      </c>
      <c r="K115" t="s">
        <v>596</v>
      </c>
      <c r="L115" s="14">
        <v>46038</v>
      </c>
      <c r="M115" s="14">
        <v>46112</v>
      </c>
      <c r="N115" t="s">
        <v>597</v>
      </c>
      <c r="O115">
        <v>5023</v>
      </c>
      <c r="P115">
        <v>4800</v>
      </c>
      <c r="Q115">
        <v>15069</v>
      </c>
      <c r="R115">
        <v>14400</v>
      </c>
      <c r="T115" t="s">
        <v>482</v>
      </c>
      <c r="U115" t="s">
        <v>483</v>
      </c>
      <c r="V115" s="5">
        <v>46139</v>
      </c>
    </row>
    <row r="116" spans="1:22">
      <c r="A116">
        <v>2026</v>
      </c>
      <c r="B116" s="5">
        <v>46023</v>
      </c>
      <c r="C116" s="5">
        <v>46112</v>
      </c>
      <c r="D116" t="s">
        <v>62</v>
      </c>
      <c r="E116">
        <v>1210</v>
      </c>
      <c r="F116" t="s">
        <v>598</v>
      </c>
      <c r="G116" t="s">
        <v>599</v>
      </c>
      <c r="H116" t="s">
        <v>600</v>
      </c>
      <c r="I116" t="s">
        <v>64</v>
      </c>
      <c r="J116" t="s">
        <v>601</v>
      </c>
      <c r="K116" t="s">
        <v>602</v>
      </c>
      <c r="L116" s="14">
        <v>46038</v>
      </c>
      <c r="M116" s="14">
        <v>46112</v>
      </c>
      <c r="N116" t="s">
        <v>603</v>
      </c>
      <c r="O116">
        <v>4238.22</v>
      </c>
      <c r="P116">
        <v>4000</v>
      </c>
      <c r="Q116">
        <v>12714.66</v>
      </c>
      <c r="R116">
        <v>12000</v>
      </c>
      <c r="T116" t="s">
        <v>482</v>
      </c>
      <c r="U116" t="s">
        <v>483</v>
      </c>
      <c r="V116" s="5">
        <v>46139</v>
      </c>
    </row>
    <row r="117" spans="1:22">
      <c r="A117">
        <v>2026</v>
      </c>
      <c r="B117" s="5">
        <v>46023</v>
      </c>
      <c r="C117" s="5">
        <v>46112</v>
      </c>
      <c r="D117" t="s">
        <v>62</v>
      </c>
      <c r="E117">
        <v>1210</v>
      </c>
      <c r="F117" t="s">
        <v>604</v>
      </c>
      <c r="G117" t="s">
        <v>605</v>
      </c>
      <c r="H117" t="s">
        <v>606</v>
      </c>
      <c r="I117" t="s">
        <v>64</v>
      </c>
      <c r="J117" t="s">
        <v>607</v>
      </c>
      <c r="K117" t="s">
        <v>608</v>
      </c>
      <c r="L117" s="14">
        <v>46038</v>
      </c>
      <c r="M117" s="14">
        <v>46112</v>
      </c>
      <c r="N117" t="s">
        <v>589</v>
      </c>
      <c r="O117">
        <v>13255</v>
      </c>
      <c r="P117">
        <v>12000</v>
      </c>
      <c r="Q117">
        <v>39765</v>
      </c>
      <c r="R117">
        <v>36000</v>
      </c>
      <c r="T117" t="s">
        <v>482</v>
      </c>
      <c r="U117" t="s">
        <v>483</v>
      </c>
      <c r="V117" s="5">
        <v>46139</v>
      </c>
    </row>
    <row r="118" spans="1:22">
      <c r="A118">
        <v>2026</v>
      </c>
      <c r="B118" s="5">
        <v>46023</v>
      </c>
      <c r="C118" s="5">
        <v>46112</v>
      </c>
      <c r="D118" t="s">
        <v>62</v>
      </c>
      <c r="E118">
        <v>1210</v>
      </c>
      <c r="F118" t="s">
        <v>609</v>
      </c>
      <c r="G118" t="s">
        <v>610</v>
      </c>
      <c r="H118" t="s">
        <v>611</v>
      </c>
      <c r="I118" t="s">
        <v>64</v>
      </c>
      <c r="J118" t="s">
        <v>612</v>
      </c>
      <c r="K118" t="s">
        <v>613</v>
      </c>
      <c r="L118" s="14">
        <v>46038</v>
      </c>
      <c r="M118" s="14">
        <v>46112</v>
      </c>
      <c r="N118" t="s">
        <v>614</v>
      </c>
      <c r="O118">
        <v>11669.55</v>
      </c>
      <c r="P118">
        <v>10000</v>
      </c>
      <c r="Q118">
        <v>35008.649999999994</v>
      </c>
      <c r="R118">
        <v>30000</v>
      </c>
      <c r="T118" t="s">
        <v>482</v>
      </c>
      <c r="U118" t="s">
        <v>483</v>
      </c>
      <c r="V118" s="5">
        <v>46139</v>
      </c>
    </row>
    <row r="119" spans="1:22">
      <c r="A119">
        <v>2026</v>
      </c>
      <c r="B119" s="5">
        <v>46023</v>
      </c>
      <c r="C119" s="5">
        <v>46112</v>
      </c>
      <c r="D119" t="s">
        <v>62</v>
      </c>
      <c r="E119">
        <v>1210</v>
      </c>
      <c r="F119" t="s">
        <v>615</v>
      </c>
      <c r="G119" t="s">
        <v>616</v>
      </c>
      <c r="H119" t="s">
        <v>617</v>
      </c>
      <c r="I119" t="s">
        <v>64</v>
      </c>
      <c r="J119" t="s">
        <v>618</v>
      </c>
      <c r="K119" t="s">
        <v>619</v>
      </c>
      <c r="L119" s="14">
        <v>46038</v>
      </c>
      <c r="M119" s="14">
        <v>46112</v>
      </c>
      <c r="N119" t="s">
        <v>620</v>
      </c>
      <c r="O119">
        <v>6090</v>
      </c>
      <c r="P119">
        <v>5000</v>
      </c>
      <c r="Q119">
        <v>18270</v>
      </c>
      <c r="R119">
        <v>15000</v>
      </c>
      <c r="T119" t="s">
        <v>482</v>
      </c>
      <c r="U119" t="s">
        <v>483</v>
      </c>
      <c r="V119" s="5">
        <v>46139</v>
      </c>
    </row>
    <row r="120" spans="1:22">
      <c r="A120">
        <v>2026</v>
      </c>
      <c r="B120" s="5">
        <v>46023</v>
      </c>
      <c r="C120" s="5">
        <v>46112</v>
      </c>
      <c r="D120" t="s">
        <v>62</v>
      </c>
      <c r="E120">
        <v>1210</v>
      </c>
      <c r="F120" t="s">
        <v>621</v>
      </c>
      <c r="G120" t="s">
        <v>501</v>
      </c>
      <c r="H120" t="s">
        <v>622</v>
      </c>
      <c r="I120" t="s">
        <v>64</v>
      </c>
      <c r="J120" t="s">
        <v>623</v>
      </c>
      <c r="K120" s="6" t="s">
        <v>624</v>
      </c>
      <c r="L120" s="14">
        <v>46038</v>
      </c>
      <c r="M120" s="14">
        <v>46112</v>
      </c>
      <c r="N120" t="s">
        <v>625</v>
      </c>
      <c r="O120">
        <v>13255</v>
      </c>
      <c r="P120">
        <v>12000</v>
      </c>
      <c r="Q120">
        <v>39765</v>
      </c>
      <c r="R120">
        <v>36000</v>
      </c>
      <c r="T120" t="s">
        <v>482</v>
      </c>
      <c r="U120" t="s">
        <v>483</v>
      </c>
      <c r="V120" s="5">
        <v>46139</v>
      </c>
    </row>
    <row r="121" spans="1:22">
      <c r="A121">
        <v>2026</v>
      </c>
      <c r="B121" s="5">
        <v>46023</v>
      </c>
      <c r="C121" s="5">
        <v>46112</v>
      </c>
      <c r="D121" t="s">
        <v>62</v>
      </c>
      <c r="E121">
        <v>1210</v>
      </c>
      <c r="F121" t="s">
        <v>626</v>
      </c>
      <c r="G121" t="s">
        <v>627</v>
      </c>
      <c r="H121" t="s">
        <v>628</v>
      </c>
      <c r="I121" t="s">
        <v>63</v>
      </c>
      <c r="J121" t="s">
        <v>629</v>
      </c>
      <c r="K121" t="s">
        <v>630</v>
      </c>
      <c r="L121" s="14">
        <v>46038</v>
      </c>
      <c r="M121" s="14">
        <v>46112</v>
      </c>
      <c r="N121" t="s">
        <v>631</v>
      </c>
      <c r="O121">
        <v>7854.7</v>
      </c>
      <c r="P121">
        <v>7000</v>
      </c>
      <c r="Q121">
        <v>23564.1</v>
      </c>
      <c r="R121">
        <v>21000</v>
      </c>
      <c r="T121" t="s">
        <v>482</v>
      </c>
      <c r="U121" t="s">
        <v>483</v>
      </c>
      <c r="V121" s="5">
        <v>46139</v>
      </c>
    </row>
    <row r="122" spans="1:22">
      <c r="A122">
        <v>2026</v>
      </c>
      <c r="B122" s="5">
        <v>46023</v>
      </c>
      <c r="C122" s="5">
        <v>46112</v>
      </c>
      <c r="D122" t="s">
        <v>62</v>
      </c>
      <c r="E122">
        <v>1210</v>
      </c>
      <c r="F122" t="s">
        <v>632</v>
      </c>
      <c r="G122" t="s">
        <v>633</v>
      </c>
      <c r="H122" t="s">
        <v>189</v>
      </c>
      <c r="I122" t="s">
        <v>64</v>
      </c>
      <c r="J122" t="s">
        <v>634</v>
      </c>
      <c r="K122" s="6" t="s">
        <v>635</v>
      </c>
      <c r="L122" s="14">
        <v>46038</v>
      </c>
      <c r="M122" s="14">
        <v>46112</v>
      </c>
      <c r="N122" t="s">
        <v>636</v>
      </c>
      <c r="O122">
        <v>12769</v>
      </c>
      <c r="P122">
        <v>11332</v>
      </c>
      <c r="Q122">
        <v>38307</v>
      </c>
      <c r="R122">
        <v>33996</v>
      </c>
      <c r="T122" t="s">
        <v>482</v>
      </c>
      <c r="U122" t="s">
        <v>483</v>
      </c>
      <c r="V122" s="5">
        <v>46139</v>
      </c>
    </row>
    <row r="123" spans="1:22">
      <c r="A123">
        <v>2026</v>
      </c>
      <c r="B123" s="5">
        <v>46023</v>
      </c>
      <c r="C123" s="5">
        <v>46112</v>
      </c>
      <c r="D123" t="s">
        <v>62</v>
      </c>
      <c r="E123">
        <v>1210</v>
      </c>
      <c r="F123" t="s">
        <v>637</v>
      </c>
      <c r="G123" t="s">
        <v>638</v>
      </c>
      <c r="H123" t="s">
        <v>591</v>
      </c>
      <c r="I123" t="s">
        <v>63</v>
      </c>
      <c r="J123" t="s">
        <v>639</v>
      </c>
      <c r="K123" t="s">
        <v>640</v>
      </c>
      <c r="L123" s="14">
        <v>46038</v>
      </c>
      <c r="M123" s="14">
        <v>46112</v>
      </c>
      <c r="N123" t="s">
        <v>636</v>
      </c>
      <c r="O123">
        <v>2119.11</v>
      </c>
      <c r="P123">
        <v>2000</v>
      </c>
      <c r="Q123">
        <v>6357.33</v>
      </c>
      <c r="R123">
        <v>6000</v>
      </c>
      <c r="T123" t="s">
        <v>482</v>
      </c>
      <c r="U123" t="s">
        <v>483</v>
      </c>
      <c r="V123" s="5">
        <v>46139</v>
      </c>
    </row>
    <row r="124" spans="1:22">
      <c r="A124">
        <v>2026</v>
      </c>
      <c r="B124" s="5">
        <v>46023</v>
      </c>
      <c r="C124" s="5">
        <v>46112</v>
      </c>
      <c r="D124" t="s">
        <v>62</v>
      </c>
      <c r="E124">
        <v>1210</v>
      </c>
      <c r="F124" t="s">
        <v>641</v>
      </c>
      <c r="G124" t="s">
        <v>642</v>
      </c>
      <c r="H124" t="s">
        <v>643</v>
      </c>
      <c r="I124" t="s">
        <v>64</v>
      </c>
      <c r="J124" t="s">
        <v>644</v>
      </c>
      <c r="K124" t="s">
        <v>645</v>
      </c>
      <c r="L124" s="14">
        <v>46038</v>
      </c>
      <c r="M124" s="14">
        <v>46112</v>
      </c>
      <c r="N124" t="s">
        <v>646</v>
      </c>
      <c r="O124">
        <v>2119.11</v>
      </c>
      <c r="P124">
        <v>2000</v>
      </c>
      <c r="Q124">
        <v>6357.33</v>
      </c>
      <c r="R124">
        <v>6000</v>
      </c>
      <c r="T124" t="s">
        <v>482</v>
      </c>
      <c r="U124" t="s">
        <v>483</v>
      </c>
      <c r="V124" s="5">
        <v>46139</v>
      </c>
    </row>
    <row r="125" spans="1:22">
      <c r="A125">
        <v>2026</v>
      </c>
      <c r="B125" s="5">
        <v>46023</v>
      </c>
      <c r="C125" s="5">
        <v>46112</v>
      </c>
      <c r="D125" t="s">
        <v>62</v>
      </c>
      <c r="E125">
        <v>1210</v>
      </c>
      <c r="F125" t="s">
        <v>521</v>
      </c>
      <c r="G125" t="s">
        <v>647</v>
      </c>
      <c r="H125" t="s">
        <v>648</v>
      </c>
      <c r="I125" t="s">
        <v>64</v>
      </c>
      <c r="J125" t="s">
        <v>649</v>
      </c>
      <c r="K125" t="s">
        <v>650</v>
      </c>
      <c r="L125" s="14">
        <v>46038</v>
      </c>
      <c r="M125" s="14">
        <v>46112</v>
      </c>
      <c r="N125" t="s">
        <v>651</v>
      </c>
      <c r="O125">
        <v>13255</v>
      </c>
      <c r="P125">
        <v>12000</v>
      </c>
      <c r="Q125">
        <v>39765</v>
      </c>
      <c r="R125">
        <v>36000</v>
      </c>
      <c r="T125" t="s">
        <v>482</v>
      </c>
      <c r="U125" t="s">
        <v>483</v>
      </c>
      <c r="V125" s="5">
        <v>46139</v>
      </c>
    </row>
    <row r="126" spans="1:22">
      <c r="A126">
        <v>2026</v>
      </c>
      <c r="B126" s="5">
        <v>46023</v>
      </c>
      <c r="C126" s="5">
        <v>46112</v>
      </c>
      <c r="D126" t="s">
        <v>62</v>
      </c>
      <c r="E126">
        <v>1210</v>
      </c>
      <c r="F126" t="s">
        <v>652</v>
      </c>
      <c r="G126" t="s">
        <v>653</v>
      </c>
      <c r="H126" t="s">
        <v>654</v>
      </c>
      <c r="I126" t="s">
        <v>64</v>
      </c>
      <c r="J126" t="s">
        <v>655</v>
      </c>
      <c r="K126" s="6" t="s">
        <v>656</v>
      </c>
      <c r="L126" s="14">
        <v>46038</v>
      </c>
      <c r="M126" s="14">
        <v>46112</v>
      </c>
      <c r="N126" t="s">
        <v>657</v>
      </c>
      <c r="O126">
        <v>11669.55</v>
      </c>
      <c r="P126">
        <v>10000</v>
      </c>
      <c r="Q126">
        <v>35008.649999999994</v>
      </c>
      <c r="R126">
        <v>30000</v>
      </c>
      <c r="T126" t="s">
        <v>482</v>
      </c>
      <c r="U126" t="s">
        <v>483</v>
      </c>
      <c r="V126" s="5">
        <v>46139</v>
      </c>
    </row>
    <row r="127" spans="1:22">
      <c r="A127">
        <v>2026</v>
      </c>
      <c r="B127" s="5">
        <v>46023</v>
      </c>
      <c r="C127" s="5">
        <v>46112</v>
      </c>
      <c r="D127" t="s">
        <v>62</v>
      </c>
      <c r="E127">
        <v>1210</v>
      </c>
      <c r="F127" t="s">
        <v>658</v>
      </c>
      <c r="G127" t="s">
        <v>659</v>
      </c>
      <c r="H127" t="s">
        <v>660</v>
      </c>
      <c r="I127" t="s">
        <v>63</v>
      </c>
      <c r="J127" t="s">
        <v>661</v>
      </c>
      <c r="K127" t="s">
        <v>662</v>
      </c>
      <c r="L127" s="14">
        <v>46038</v>
      </c>
      <c r="M127" s="14">
        <v>46112</v>
      </c>
      <c r="N127" t="s">
        <v>663</v>
      </c>
      <c r="O127">
        <v>8625.5</v>
      </c>
      <c r="P127">
        <v>8000</v>
      </c>
      <c r="Q127">
        <v>25876.5</v>
      </c>
      <c r="R127">
        <v>24000</v>
      </c>
      <c r="T127" t="s">
        <v>482</v>
      </c>
      <c r="U127" t="s">
        <v>483</v>
      </c>
      <c r="V127" s="5">
        <v>46139</v>
      </c>
    </row>
    <row r="128" spans="1:22">
      <c r="A128">
        <v>2026</v>
      </c>
      <c r="B128" s="5">
        <v>46023</v>
      </c>
      <c r="C128" s="5">
        <v>46112</v>
      </c>
      <c r="D128" t="s">
        <v>62</v>
      </c>
      <c r="E128">
        <v>1210</v>
      </c>
      <c r="F128" t="s">
        <v>664</v>
      </c>
      <c r="G128" t="s">
        <v>665</v>
      </c>
      <c r="H128" t="s">
        <v>666</v>
      </c>
      <c r="I128" t="s">
        <v>64</v>
      </c>
      <c r="J128" t="s">
        <v>667</v>
      </c>
      <c r="K128" t="s">
        <v>668</v>
      </c>
      <c r="L128" s="14">
        <v>46038</v>
      </c>
      <c r="M128" s="14">
        <v>46112</v>
      </c>
      <c r="N128" t="s">
        <v>669</v>
      </c>
      <c r="O128">
        <v>18101.54</v>
      </c>
      <c r="P128">
        <v>15000</v>
      </c>
      <c r="Q128">
        <v>54304.62</v>
      </c>
      <c r="R128">
        <v>45000</v>
      </c>
      <c r="T128" t="s">
        <v>482</v>
      </c>
      <c r="U128" t="s">
        <v>483</v>
      </c>
      <c r="V128" s="5">
        <v>46139</v>
      </c>
    </row>
    <row r="129" spans="1:22">
      <c r="A129">
        <v>2026</v>
      </c>
      <c r="B129" s="5">
        <v>46023</v>
      </c>
      <c r="C129" s="5">
        <v>46112</v>
      </c>
      <c r="D129" t="s">
        <v>62</v>
      </c>
      <c r="E129">
        <v>1210</v>
      </c>
      <c r="F129" t="s">
        <v>670</v>
      </c>
      <c r="G129" t="s">
        <v>671</v>
      </c>
      <c r="H129" t="s">
        <v>80</v>
      </c>
      <c r="I129" t="s">
        <v>64</v>
      </c>
      <c r="J129" t="s">
        <v>672</v>
      </c>
      <c r="K129" t="s">
        <v>673</v>
      </c>
      <c r="L129" s="14">
        <v>46038</v>
      </c>
      <c r="M129" s="14">
        <v>46112</v>
      </c>
      <c r="N129" t="s">
        <v>674</v>
      </c>
      <c r="O129">
        <v>22024.13</v>
      </c>
      <c r="P129">
        <v>18000</v>
      </c>
      <c r="Q129">
        <v>66072.39</v>
      </c>
      <c r="R129">
        <v>54000</v>
      </c>
      <c r="T129" t="s">
        <v>482</v>
      </c>
      <c r="U129" t="s">
        <v>483</v>
      </c>
      <c r="V129" s="5">
        <v>46139</v>
      </c>
    </row>
    <row r="130" spans="1:22">
      <c r="A130">
        <v>2026</v>
      </c>
      <c r="B130" s="5">
        <v>46023</v>
      </c>
      <c r="C130" s="5">
        <v>46112</v>
      </c>
      <c r="D130" t="s">
        <v>62</v>
      </c>
      <c r="E130">
        <v>1210</v>
      </c>
      <c r="F130" t="s">
        <v>675</v>
      </c>
      <c r="G130" t="s">
        <v>676</v>
      </c>
      <c r="H130" t="s">
        <v>677</v>
      </c>
      <c r="I130" t="s">
        <v>63</v>
      </c>
      <c r="J130" t="s">
        <v>678</v>
      </c>
      <c r="K130" s="6" t="s">
        <v>679</v>
      </c>
      <c r="L130" s="14">
        <v>46038</v>
      </c>
      <c r="M130" s="14">
        <v>46112</v>
      </c>
      <c r="N130" t="s">
        <v>680</v>
      </c>
      <c r="O130">
        <v>7602.16</v>
      </c>
      <c r="P130">
        <v>6800</v>
      </c>
      <c r="Q130">
        <v>22806.48</v>
      </c>
      <c r="R130">
        <v>20400</v>
      </c>
      <c r="T130" t="s">
        <v>482</v>
      </c>
      <c r="U130" t="s">
        <v>483</v>
      </c>
      <c r="V130" s="5">
        <v>46139</v>
      </c>
    </row>
    <row r="131" spans="1:22">
      <c r="A131">
        <v>2026</v>
      </c>
      <c r="B131" s="5">
        <v>46023</v>
      </c>
      <c r="C131" s="5">
        <v>46112</v>
      </c>
      <c r="D131" t="s">
        <v>62</v>
      </c>
      <c r="E131">
        <v>1210</v>
      </c>
      <c r="F131" t="s">
        <v>681</v>
      </c>
      <c r="G131" t="s">
        <v>458</v>
      </c>
      <c r="H131" t="s">
        <v>682</v>
      </c>
      <c r="I131" t="s">
        <v>63</v>
      </c>
      <c r="J131" t="s">
        <v>683</v>
      </c>
      <c r="K131" t="s">
        <v>684</v>
      </c>
      <c r="L131" s="14">
        <v>46038</v>
      </c>
      <c r="M131" s="14">
        <v>46112</v>
      </c>
      <c r="N131" t="s">
        <v>685</v>
      </c>
      <c r="O131">
        <v>15486.48</v>
      </c>
      <c r="P131">
        <v>13000</v>
      </c>
      <c r="Q131">
        <v>46459.44</v>
      </c>
      <c r="R131">
        <v>39000</v>
      </c>
      <c r="T131" t="s">
        <v>482</v>
      </c>
      <c r="U131" t="s">
        <v>483</v>
      </c>
      <c r="V131" s="5">
        <v>46139</v>
      </c>
    </row>
    <row r="132" spans="1:22">
      <c r="A132">
        <v>2026</v>
      </c>
      <c r="B132" s="5">
        <v>46023</v>
      </c>
      <c r="C132" s="5">
        <v>46112</v>
      </c>
      <c r="D132" t="s">
        <v>62</v>
      </c>
      <c r="E132">
        <v>1210</v>
      </c>
      <c r="F132" t="s">
        <v>686</v>
      </c>
      <c r="G132" t="s">
        <v>687</v>
      </c>
      <c r="H132" t="s">
        <v>688</v>
      </c>
      <c r="I132" t="s">
        <v>63</v>
      </c>
      <c r="J132" t="s">
        <v>689</v>
      </c>
      <c r="K132" t="s">
        <v>690</v>
      </c>
      <c r="L132" s="14">
        <v>46038</v>
      </c>
      <c r="M132" s="14">
        <v>46112</v>
      </c>
      <c r="N132" t="s">
        <v>680</v>
      </c>
      <c r="O132">
        <v>3190.66</v>
      </c>
      <c r="P132">
        <v>3000</v>
      </c>
      <c r="Q132">
        <v>9571.98</v>
      </c>
      <c r="R132">
        <v>9000</v>
      </c>
      <c r="T132" t="s">
        <v>482</v>
      </c>
      <c r="U132" t="s">
        <v>483</v>
      </c>
      <c r="V132" s="5">
        <v>46139</v>
      </c>
    </row>
    <row r="133" spans="1:22">
      <c r="A133">
        <v>2026</v>
      </c>
      <c r="B133" s="5">
        <v>46023</v>
      </c>
      <c r="C133" s="5">
        <v>46112</v>
      </c>
      <c r="D133" t="s">
        <v>62</v>
      </c>
      <c r="E133">
        <v>1210</v>
      </c>
      <c r="F133" t="s">
        <v>691</v>
      </c>
      <c r="G133" t="s">
        <v>692</v>
      </c>
      <c r="H133" t="s">
        <v>140</v>
      </c>
      <c r="I133" t="s">
        <v>64</v>
      </c>
      <c r="J133" t="s">
        <v>693</v>
      </c>
      <c r="K133" t="s">
        <v>694</v>
      </c>
      <c r="L133" s="14">
        <v>46038</v>
      </c>
      <c r="M133" s="14">
        <v>46112</v>
      </c>
      <c r="N133" t="s">
        <v>695</v>
      </c>
      <c r="O133">
        <v>7533.93</v>
      </c>
      <c r="P133">
        <v>6744</v>
      </c>
      <c r="Q133">
        <v>22601.79</v>
      </c>
      <c r="R133">
        <v>20232</v>
      </c>
      <c r="T133" t="s">
        <v>482</v>
      </c>
      <c r="U133" t="s">
        <v>483</v>
      </c>
      <c r="V133" s="5">
        <v>46139</v>
      </c>
    </row>
    <row r="134" spans="1:22">
      <c r="A134">
        <v>2026</v>
      </c>
      <c r="B134" s="5">
        <v>46023</v>
      </c>
      <c r="C134" s="5">
        <v>46112</v>
      </c>
      <c r="D134" t="s">
        <v>62</v>
      </c>
      <c r="E134">
        <v>1210</v>
      </c>
      <c r="F134" t="s">
        <v>696</v>
      </c>
      <c r="G134" t="s">
        <v>697</v>
      </c>
      <c r="H134" t="s">
        <v>698</v>
      </c>
      <c r="I134" t="s">
        <v>64</v>
      </c>
      <c r="J134" t="s">
        <v>699</v>
      </c>
      <c r="K134" t="s">
        <v>700</v>
      </c>
      <c r="L134" s="14">
        <v>46038</v>
      </c>
      <c r="M134" s="14">
        <v>46112</v>
      </c>
      <c r="N134" t="s">
        <v>625</v>
      </c>
      <c r="O134">
        <v>10397.94</v>
      </c>
      <c r="P134">
        <v>9000</v>
      </c>
      <c r="Q134">
        <v>31193.82</v>
      </c>
      <c r="R134">
        <v>27000</v>
      </c>
      <c r="T134" t="s">
        <v>482</v>
      </c>
      <c r="U134" t="s">
        <v>483</v>
      </c>
      <c r="V134" s="5">
        <v>46139</v>
      </c>
    </row>
    <row r="135" spans="1:22">
      <c r="A135">
        <v>2026</v>
      </c>
      <c r="B135" s="5">
        <v>46023</v>
      </c>
      <c r="C135" s="5">
        <v>46112</v>
      </c>
      <c r="D135" t="s">
        <v>62</v>
      </c>
      <c r="E135">
        <v>1210</v>
      </c>
      <c r="F135" t="s">
        <v>701</v>
      </c>
      <c r="G135" t="s">
        <v>702</v>
      </c>
      <c r="H135" t="s">
        <v>703</v>
      </c>
      <c r="I135" t="s">
        <v>64</v>
      </c>
      <c r="J135" t="s">
        <v>693</v>
      </c>
      <c r="K135" t="s">
        <v>704</v>
      </c>
      <c r="L135" s="14">
        <v>46038</v>
      </c>
      <c r="M135" s="14">
        <v>46112</v>
      </c>
      <c r="N135" t="s">
        <v>705</v>
      </c>
      <c r="O135">
        <v>3639.5</v>
      </c>
      <c r="P135">
        <v>3400</v>
      </c>
      <c r="Q135">
        <v>10918.5</v>
      </c>
      <c r="R135">
        <v>10200</v>
      </c>
      <c r="T135" t="s">
        <v>482</v>
      </c>
      <c r="U135" t="s">
        <v>483</v>
      </c>
      <c r="V135" s="5">
        <v>46139</v>
      </c>
    </row>
    <row r="136" spans="1:22">
      <c r="A136">
        <v>2026</v>
      </c>
      <c r="B136" s="5">
        <v>46023</v>
      </c>
      <c r="C136" s="5">
        <v>46112</v>
      </c>
      <c r="D136" t="s">
        <v>62</v>
      </c>
      <c r="E136">
        <v>1210</v>
      </c>
      <c r="F136" t="s">
        <v>706</v>
      </c>
      <c r="G136" t="s">
        <v>158</v>
      </c>
      <c r="H136" t="s">
        <v>233</v>
      </c>
      <c r="I136" t="s">
        <v>63</v>
      </c>
      <c r="J136" t="s">
        <v>707</v>
      </c>
      <c r="K136" t="s">
        <v>708</v>
      </c>
      <c r="L136" s="14">
        <v>46038</v>
      </c>
      <c r="M136" s="14">
        <v>46112</v>
      </c>
      <c r="N136" t="s">
        <v>709</v>
      </c>
      <c r="O136">
        <v>6381.32</v>
      </c>
      <c r="P136">
        <v>6000</v>
      </c>
      <c r="Q136">
        <v>19143.96</v>
      </c>
      <c r="R136">
        <v>18000</v>
      </c>
      <c r="T136" t="s">
        <v>482</v>
      </c>
      <c r="U136" t="s">
        <v>483</v>
      </c>
      <c r="V136" s="5">
        <v>46139</v>
      </c>
    </row>
    <row r="137" spans="1:22">
      <c r="A137">
        <v>2026</v>
      </c>
      <c r="B137" s="5">
        <v>46023</v>
      </c>
      <c r="C137" s="5">
        <v>46112</v>
      </c>
      <c r="D137" t="s">
        <v>62</v>
      </c>
      <c r="E137">
        <v>1210</v>
      </c>
      <c r="F137" t="s">
        <v>710</v>
      </c>
      <c r="G137" t="s">
        <v>711</v>
      </c>
      <c r="H137" t="s">
        <v>259</v>
      </c>
      <c r="I137" t="s">
        <v>64</v>
      </c>
      <c r="J137" t="s">
        <v>712</v>
      </c>
      <c r="K137" t="s">
        <v>713</v>
      </c>
      <c r="L137" s="14">
        <v>46038</v>
      </c>
      <c r="M137" s="14">
        <v>46112</v>
      </c>
      <c r="N137" t="s">
        <v>625</v>
      </c>
      <c r="O137">
        <v>12941.17</v>
      </c>
      <c r="P137">
        <v>11000</v>
      </c>
      <c r="Q137">
        <v>38823.51</v>
      </c>
      <c r="R137">
        <v>33000</v>
      </c>
      <c r="T137" t="s">
        <v>482</v>
      </c>
      <c r="U137" t="s">
        <v>483</v>
      </c>
      <c r="V137" s="5">
        <v>46139</v>
      </c>
    </row>
    <row r="138" spans="1:22">
      <c r="A138">
        <v>2026</v>
      </c>
      <c r="B138" s="5">
        <v>46023</v>
      </c>
      <c r="C138" s="5">
        <v>46112</v>
      </c>
      <c r="D138" t="s">
        <v>62</v>
      </c>
      <c r="E138">
        <v>1210</v>
      </c>
      <c r="F138" t="s">
        <v>714</v>
      </c>
      <c r="G138" t="s">
        <v>234</v>
      </c>
      <c r="H138" t="s">
        <v>715</v>
      </c>
      <c r="I138" t="s">
        <v>63</v>
      </c>
      <c r="J138" t="s">
        <v>716</v>
      </c>
      <c r="K138" t="s">
        <v>717</v>
      </c>
      <c r="L138" s="14">
        <v>46038</v>
      </c>
      <c r="M138" s="14">
        <v>46112</v>
      </c>
      <c r="N138" t="s">
        <v>705</v>
      </c>
      <c r="O138">
        <v>15486.48</v>
      </c>
      <c r="P138">
        <v>13000</v>
      </c>
      <c r="Q138">
        <v>46459.44</v>
      </c>
      <c r="R138">
        <v>39000</v>
      </c>
      <c r="T138" t="s">
        <v>482</v>
      </c>
      <c r="U138" t="s">
        <v>483</v>
      </c>
      <c r="V138" s="5">
        <v>46139</v>
      </c>
    </row>
    <row r="139" spans="1:22">
      <c r="A139">
        <v>2026</v>
      </c>
      <c r="B139" s="5">
        <v>46023</v>
      </c>
      <c r="C139" s="5">
        <v>46112</v>
      </c>
      <c r="D139" t="s">
        <v>62</v>
      </c>
      <c r="E139">
        <v>1210</v>
      </c>
      <c r="F139" t="s">
        <v>718</v>
      </c>
      <c r="G139" t="s">
        <v>233</v>
      </c>
      <c r="H139" t="s">
        <v>719</v>
      </c>
      <c r="I139" t="s">
        <v>63</v>
      </c>
      <c r="J139" t="s">
        <v>720</v>
      </c>
      <c r="K139" t="s">
        <v>721</v>
      </c>
      <c r="L139" s="14">
        <v>46038</v>
      </c>
      <c r="M139" s="14">
        <v>46112</v>
      </c>
      <c r="N139" t="s">
        <v>705</v>
      </c>
      <c r="O139">
        <v>2119.11</v>
      </c>
      <c r="P139">
        <v>2000</v>
      </c>
      <c r="Q139">
        <v>6357.33</v>
      </c>
      <c r="R139">
        <v>6000</v>
      </c>
      <c r="T139" t="s">
        <v>482</v>
      </c>
      <c r="U139" t="s">
        <v>483</v>
      </c>
      <c r="V139" s="5">
        <v>46139</v>
      </c>
    </row>
    <row r="140" spans="1:22">
      <c r="A140">
        <v>2026</v>
      </c>
      <c r="B140" s="5">
        <v>46023</v>
      </c>
      <c r="C140" s="5">
        <v>46112</v>
      </c>
      <c r="D140" t="s">
        <v>62</v>
      </c>
      <c r="E140">
        <v>1210</v>
      </c>
      <c r="F140" t="s">
        <v>722</v>
      </c>
      <c r="G140" t="s">
        <v>723</v>
      </c>
      <c r="H140" t="s">
        <v>724</v>
      </c>
      <c r="I140" t="s">
        <v>64</v>
      </c>
      <c r="J140" t="s">
        <v>725</v>
      </c>
      <c r="K140" t="s">
        <v>726</v>
      </c>
      <c r="L140" s="14">
        <v>46038</v>
      </c>
      <c r="M140" s="14">
        <v>46112</v>
      </c>
      <c r="N140" t="s">
        <v>727</v>
      </c>
      <c r="O140">
        <v>32385.65</v>
      </c>
      <c r="P140">
        <v>25400</v>
      </c>
      <c r="Q140">
        <v>97156.950000000012</v>
      </c>
      <c r="R140">
        <v>76200</v>
      </c>
      <c r="T140" t="s">
        <v>482</v>
      </c>
      <c r="U140" t="s">
        <v>483</v>
      </c>
      <c r="V140" s="5">
        <v>46139</v>
      </c>
    </row>
    <row r="141" spans="1:22">
      <c r="A141">
        <v>2026</v>
      </c>
      <c r="B141" s="5">
        <v>46023</v>
      </c>
      <c r="C141" s="5">
        <v>46112</v>
      </c>
      <c r="D141" t="s">
        <v>62</v>
      </c>
      <c r="E141">
        <v>1210</v>
      </c>
      <c r="F141" t="s">
        <v>728</v>
      </c>
      <c r="G141" t="s">
        <v>729</v>
      </c>
      <c r="H141" t="s">
        <v>730</v>
      </c>
      <c r="I141" t="s">
        <v>64</v>
      </c>
      <c r="J141" t="s">
        <v>731</v>
      </c>
      <c r="K141" t="s">
        <v>732</v>
      </c>
      <c r="L141" s="14">
        <v>46038</v>
      </c>
      <c r="M141" s="14">
        <v>46112</v>
      </c>
      <c r="N141" t="s">
        <v>733</v>
      </c>
      <c r="O141">
        <v>3190.66</v>
      </c>
      <c r="P141">
        <v>3000</v>
      </c>
      <c r="Q141">
        <v>9571.98</v>
      </c>
      <c r="R141">
        <v>9000</v>
      </c>
      <c r="T141" t="s">
        <v>482</v>
      </c>
      <c r="U141" t="s">
        <v>483</v>
      </c>
      <c r="V141" s="5">
        <v>46139</v>
      </c>
    </row>
    <row r="142" spans="1:22">
      <c r="A142">
        <v>2026</v>
      </c>
      <c r="B142" s="5">
        <v>46023</v>
      </c>
      <c r="C142" s="5">
        <v>46112</v>
      </c>
      <c r="D142" t="s">
        <v>62</v>
      </c>
      <c r="E142">
        <v>1210</v>
      </c>
      <c r="F142" t="s">
        <v>734</v>
      </c>
      <c r="G142" t="s">
        <v>735</v>
      </c>
      <c r="H142" t="s">
        <v>146</v>
      </c>
      <c r="I142" t="s">
        <v>64</v>
      </c>
      <c r="J142" t="s">
        <v>736</v>
      </c>
      <c r="K142" t="s">
        <v>737</v>
      </c>
      <c r="L142" s="14">
        <v>46038</v>
      </c>
      <c r="M142" s="14">
        <v>46112</v>
      </c>
      <c r="N142" t="s">
        <v>738</v>
      </c>
      <c r="O142">
        <v>3190.66</v>
      </c>
      <c r="P142">
        <v>3000</v>
      </c>
      <c r="Q142">
        <v>9571.98</v>
      </c>
      <c r="R142">
        <v>9000</v>
      </c>
      <c r="T142" t="s">
        <v>482</v>
      </c>
      <c r="U142" t="s">
        <v>483</v>
      </c>
      <c r="V142" s="5">
        <v>46139</v>
      </c>
    </row>
    <row r="143" spans="1:22">
      <c r="A143">
        <v>2026</v>
      </c>
      <c r="B143" s="5">
        <v>46023</v>
      </c>
      <c r="C143" s="5">
        <v>46112</v>
      </c>
      <c r="D143" t="s">
        <v>62</v>
      </c>
      <c r="E143">
        <v>1210</v>
      </c>
      <c r="F143" t="s">
        <v>739</v>
      </c>
      <c r="G143" t="s">
        <v>740</v>
      </c>
      <c r="H143" t="s">
        <v>218</v>
      </c>
      <c r="I143" t="s">
        <v>63</v>
      </c>
      <c r="J143" t="s">
        <v>741</v>
      </c>
      <c r="K143" t="s">
        <v>742</v>
      </c>
      <c r="L143" s="14">
        <v>46038</v>
      </c>
      <c r="M143" s="14">
        <v>46112</v>
      </c>
      <c r="N143" t="s">
        <v>743</v>
      </c>
      <c r="O143">
        <v>3190.66</v>
      </c>
      <c r="P143">
        <v>3000</v>
      </c>
      <c r="Q143">
        <v>9571.98</v>
      </c>
      <c r="R143">
        <v>9000</v>
      </c>
      <c r="T143" t="s">
        <v>482</v>
      </c>
      <c r="U143" t="s">
        <v>483</v>
      </c>
      <c r="V143" s="5">
        <v>46139</v>
      </c>
    </row>
    <row r="144" spans="1:22">
      <c r="A144">
        <v>2026</v>
      </c>
      <c r="B144" s="5">
        <v>46023</v>
      </c>
      <c r="C144" s="5">
        <v>46112</v>
      </c>
      <c r="D144" t="s">
        <v>62</v>
      </c>
      <c r="E144">
        <v>1210</v>
      </c>
      <c r="F144" t="s">
        <v>744</v>
      </c>
      <c r="G144" t="s">
        <v>173</v>
      </c>
      <c r="H144" t="s">
        <v>173</v>
      </c>
      <c r="I144" t="s">
        <v>64</v>
      </c>
      <c r="J144" t="s">
        <v>745</v>
      </c>
      <c r="K144" t="s">
        <v>746</v>
      </c>
      <c r="L144" s="14">
        <v>46038</v>
      </c>
      <c r="M144" s="14">
        <v>46112</v>
      </c>
      <c r="N144" t="s">
        <v>727</v>
      </c>
      <c r="O144">
        <v>16794.009999999998</v>
      </c>
      <c r="P144">
        <v>14000</v>
      </c>
      <c r="Q144">
        <v>50382.03</v>
      </c>
      <c r="R144">
        <v>42000</v>
      </c>
      <c r="T144" t="s">
        <v>482</v>
      </c>
      <c r="U144" t="s">
        <v>483</v>
      </c>
      <c r="V144" s="5">
        <v>46139</v>
      </c>
    </row>
    <row r="145" spans="1:22">
      <c r="A145">
        <v>2026</v>
      </c>
      <c r="B145" s="5">
        <v>46023</v>
      </c>
      <c r="C145" s="5">
        <v>46112</v>
      </c>
      <c r="D145" t="s">
        <v>62</v>
      </c>
      <c r="E145">
        <v>1210</v>
      </c>
      <c r="F145" t="s">
        <v>747</v>
      </c>
      <c r="G145" t="s">
        <v>748</v>
      </c>
      <c r="H145" t="s">
        <v>749</v>
      </c>
      <c r="I145" t="s">
        <v>64</v>
      </c>
      <c r="J145" t="s">
        <v>750</v>
      </c>
      <c r="K145" t="s">
        <v>751</v>
      </c>
      <c r="L145" s="14">
        <v>46038</v>
      </c>
      <c r="M145" s="14">
        <v>46112</v>
      </c>
      <c r="N145" t="s">
        <v>752</v>
      </c>
      <c r="O145">
        <v>7854.7</v>
      </c>
      <c r="P145">
        <v>7000</v>
      </c>
      <c r="Q145">
        <v>23564.1</v>
      </c>
      <c r="R145">
        <v>21000</v>
      </c>
      <c r="T145" t="s">
        <v>482</v>
      </c>
      <c r="U145" t="s">
        <v>483</v>
      </c>
      <c r="V145" s="5">
        <v>46139</v>
      </c>
    </row>
    <row r="146" spans="1:22">
      <c r="A146">
        <v>2026</v>
      </c>
      <c r="B146" s="5">
        <v>46023</v>
      </c>
      <c r="C146" s="5">
        <v>46112</v>
      </c>
      <c r="D146" t="s">
        <v>62</v>
      </c>
      <c r="E146">
        <v>1210</v>
      </c>
      <c r="F146" t="s">
        <v>753</v>
      </c>
      <c r="G146" t="s">
        <v>754</v>
      </c>
      <c r="H146" t="s">
        <v>755</v>
      </c>
      <c r="I146" t="s">
        <v>63</v>
      </c>
      <c r="J146" t="s">
        <v>756</v>
      </c>
      <c r="K146" t="s">
        <v>757</v>
      </c>
      <c r="L146" s="14">
        <v>46038</v>
      </c>
      <c r="M146" s="14">
        <v>46112</v>
      </c>
      <c r="N146" t="s">
        <v>646</v>
      </c>
      <c r="O146">
        <v>6105</v>
      </c>
      <c r="P146">
        <v>5166</v>
      </c>
      <c r="Q146">
        <v>18315</v>
      </c>
      <c r="R146">
        <v>15498</v>
      </c>
      <c r="T146" t="s">
        <v>482</v>
      </c>
      <c r="U146" t="s">
        <v>483</v>
      </c>
      <c r="V146" s="5">
        <v>46139</v>
      </c>
    </row>
    <row r="147" spans="1:22">
      <c r="A147">
        <v>2026</v>
      </c>
      <c r="B147" s="5">
        <v>46023</v>
      </c>
      <c r="C147" s="5">
        <v>46112</v>
      </c>
      <c r="D147" t="s">
        <v>62</v>
      </c>
      <c r="E147">
        <v>1210</v>
      </c>
      <c r="F147" t="s">
        <v>758</v>
      </c>
      <c r="G147" t="s">
        <v>190</v>
      </c>
      <c r="H147" t="s">
        <v>201</v>
      </c>
      <c r="I147" t="s">
        <v>63</v>
      </c>
      <c r="J147" t="s">
        <v>759</v>
      </c>
      <c r="K147" t="s">
        <v>760</v>
      </c>
      <c r="L147" s="14">
        <v>46038</v>
      </c>
      <c r="M147" s="14">
        <v>46112</v>
      </c>
      <c r="N147" t="s">
        <v>733</v>
      </c>
      <c r="O147">
        <v>2119.11</v>
      </c>
      <c r="P147">
        <v>2000</v>
      </c>
      <c r="Q147">
        <v>6357.33</v>
      </c>
      <c r="R147">
        <v>6000</v>
      </c>
      <c r="T147" t="s">
        <v>482</v>
      </c>
      <c r="U147" t="s">
        <v>483</v>
      </c>
      <c r="V147" s="5">
        <v>46139</v>
      </c>
    </row>
    <row r="148" spans="1:22">
      <c r="A148">
        <v>2026</v>
      </c>
      <c r="B148" s="5">
        <v>46023</v>
      </c>
      <c r="C148" s="5">
        <v>46112</v>
      </c>
      <c r="D148" t="s">
        <v>62</v>
      </c>
      <c r="E148">
        <v>1210</v>
      </c>
      <c r="F148" t="s">
        <v>761</v>
      </c>
      <c r="G148" t="s">
        <v>259</v>
      </c>
      <c r="H148" t="s">
        <v>762</v>
      </c>
      <c r="I148" t="s">
        <v>64</v>
      </c>
      <c r="J148" t="s">
        <v>763</v>
      </c>
      <c r="K148" t="s">
        <v>764</v>
      </c>
      <c r="L148" s="14">
        <v>46038</v>
      </c>
      <c r="M148" s="14">
        <v>46112</v>
      </c>
      <c r="N148" t="s">
        <v>625</v>
      </c>
      <c r="O148">
        <v>20716.599999999999</v>
      </c>
      <c r="P148">
        <v>17000</v>
      </c>
      <c r="Q148">
        <v>62149.799999999996</v>
      </c>
      <c r="R148">
        <v>51000</v>
      </c>
      <c r="T148" t="s">
        <v>482</v>
      </c>
      <c r="U148" t="s">
        <v>483</v>
      </c>
      <c r="V148" s="5">
        <v>46139</v>
      </c>
    </row>
    <row r="149" spans="1:22">
      <c r="A149">
        <v>2026</v>
      </c>
      <c r="B149" s="5">
        <v>46023</v>
      </c>
      <c r="C149" s="5">
        <v>46112</v>
      </c>
      <c r="D149" t="s">
        <v>62</v>
      </c>
      <c r="E149">
        <v>1210</v>
      </c>
      <c r="F149" t="s">
        <v>765</v>
      </c>
      <c r="G149" t="s">
        <v>766</v>
      </c>
      <c r="H149" t="s">
        <v>173</v>
      </c>
      <c r="I149" t="s">
        <v>63</v>
      </c>
      <c r="J149" t="s">
        <v>767</v>
      </c>
      <c r="K149" t="s">
        <v>768</v>
      </c>
      <c r="L149" s="14">
        <v>46054</v>
      </c>
      <c r="M149" s="14">
        <v>46112</v>
      </c>
      <c r="N149" t="s">
        <v>769</v>
      </c>
      <c r="O149">
        <v>31074.9</v>
      </c>
      <c r="P149">
        <v>25500</v>
      </c>
      <c r="Q149">
        <v>62149.799999999996</v>
      </c>
      <c r="R149">
        <v>51000</v>
      </c>
      <c r="T149" t="s">
        <v>482</v>
      </c>
      <c r="U149" t="s">
        <v>483</v>
      </c>
      <c r="V149" s="5">
        <v>46139</v>
      </c>
    </row>
    <row r="150" spans="1:22">
      <c r="A150">
        <v>2026</v>
      </c>
      <c r="B150" s="5">
        <v>46023</v>
      </c>
      <c r="C150" s="5">
        <v>46112</v>
      </c>
      <c r="D150" t="s">
        <v>62</v>
      </c>
      <c r="E150">
        <v>1210</v>
      </c>
      <c r="F150" t="s">
        <v>770</v>
      </c>
      <c r="G150" t="s">
        <v>771</v>
      </c>
      <c r="H150" t="s">
        <v>190</v>
      </c>
      <c r="I150" t="s">
        <v>64</v>
      </c>
      <c r="J150" t="s">
        <v>772</v>
      </c>
      <c r="K150" t="s">
        <v>773</v>
      </c>
      <c r="L150" s="14">
        <v>46038</v>
      </c>
      <c r="M150" s="14">
        <v>46112</v>
      </c>
      <c r="N150" t="s">
        <v>774</v>
      </c>
      <c r="O150">
        <v>22024</v>
      </c>
      <c r="P150">
        <v>18000</v>
      </c>
      <c r="Q150">
        <v>66072</v>
      </c>
      <c r="R150">
        <v>54000</v>
      </c>
      <c r="T150" t="s">
        <v>482</v>
      </c>
      <c r="U150" t="s">
        <v>483</v>
      </c>
      <c r="V150" s="5">
        <v>46139</v>
      </c>
    </row>
    <row r="151" spans="1:22">
      <c r="A151">
        <v>2026</v>
      </c>
      <c r="B151" s="5">
        <v>46023</v>
      </c>
      <c r="C151" s="5">
        <v>46112</v>
      </c>
      <c r="D151" t="s">
        <v>62</v>
      </c>
      <c r="E151">
        <v>1210</v>
      </c>
      <c r="F151" t="s">
        <v>775</v>
      </c>
      <c r="G151" t="s">
        <v>776</v>
      </c>
      <c r="H151" t="s">
        <v>201</v>
      </c>
      <c r="I151" t="s">
        <v>64</v>
      </c>
      <c r="J151" t="s">
        <v>777</v>
      </c>
      <c r="K151" t="s">
        <v>778</v>
      </c>
      <c r="L151" s="14">
        <v>46038</v>
      </c>
      <c r="M151" s="14">
        <v>46112</v>
      </c>
      <c r="N151" t="s">
        <v>752</v>
      </c>
      <c r="O151">
        <v>11669.55</v>
      </c>
      <c r="P151">
        <v>10000</v>
      </c>
      <c r="Q151">
        <v>35008.649999999994</v>
      </c>
      <c r="R151">
        <v>30000</v>
      </c>
      <c r="T151" t="s">
        <v>482</v>
      </c>
      <c r="U151" t="s">
        <v>483</v>
      </c>
      <c r="V151" s="5">
        <v>46139</v>
      </c>
    </row>
    <row r="152" spans="1:22">
      <c r="A152">
        <v>2026</v>
      </c>
      <c r="B152" s="5">
        <v>46023</v>
      </c>
      <c r="C152" s="5">
        <v>46112</v>
      </c>
      <c r="D152" t="s">
        <v>62</v>
      </c>
      <c r="E152">
        <v>1210</v>
      </c>
      <c r="F152" t="s">
        <v>779</v>
      </c>
      <c r="G152" t="s">
        <v>178</v>
      </c>
      <c r="H152" t="s">
        <v>780</v>
      </c>
      <c r="I152" t="s">
        <v>64</v>
      </c>
      <c r="J152" t="s">
        <v>777</v>
      </c>
      <c r="K152" s="6" t="s">
        <v>781</v>
      </c>
      <c r="L152" s="14">
        <v>46038</v>
      </c>
      <c r="M152" s="14">
        <v>46112</v>
      </c>
      <c r="N152" t="s">
        <v>625</v>
      </c>
      <c r="O152">
        <v>13255</v>
      </c>
      <c r="P152">
        <v>12000</v>
      </c>
      <c r="Q152">
        <v>39765</v>
      </c>
      <c r="R152">
        <v>36000</v>
      </c>
      <c r="T152" t="s">
        <v>482</v>
      </c>
      <c r="U152" t="s">
        <v>483</v>
      </c>
      <c r="V152" s="5">
        <v>46139</v>
      </c>
    </row>
    <row r="153" spans="1:22">
      <c r="A153">
        <v>2026</v>
      </c>
      <c r="B153" s="5">
        <v>46023</v>
      </c>
      <c r="C153" s="5">
        <v>46112</v>
      </c>
      <c r="D153" t="s">
        <v>62</v>
      </c>
      <c r="E153">
        <v>1210</v>
      </c>
      <c r="F153" t="s">
        <v>782</v>
      </c>
      <c r="G153" t="s">
        <v>783</v>
      </c>
      <c r="H153" t="s">
        <v>784</v>
      </c>
      <c r="I153" t="s">
        <v>64</v>
      </c>
      <c r="J153" t="s">
        <v>785</v>
      </c>
      <c r="K153" t="s">
        <v>786</v>
      </c>
      <c r="L153" s="14">
        <v>46038</v>
      </c>
      <c r="M153" s="14">
        <v>46112</v>
      </c>
      <c r="N153" t="s">
        <v>709</v>
      </c>
      <c r="O153">
        <v>6627.5</v>
      </c>
      <c r="P153">
        <v>6000</v>
      </c>
      <c r="Q153">
        <v>19882.5</v>
      </c>
      <c r="R153">
        <v>18000</v>
      </c>
      <c r="T153" t="s">
        <v>482</v>
      </c>
      <c r="U153" t="s">
        <v>483</v>
      </c>
      <c r="V153" s="5">
        <v>46139</v>
      </c>
    </row>
    <row r="154" spans="1:22">
      <c r="A154">
        <v>2026</v>
      </c>
      <c r="B154" s="5">
        <v>46023</v>
      </c>
      <c r="C154" s="5">
        <v>46112</v>
      </c>
      <c r="D154" t="s">
        <v>62</v>
      </c>
      <c r="E154">
        <v>1210</v>
      </c>
      <c r="F154" t="s">
        <v>787</v>
      </c>
      <c r="G154" t="s">
        <v>788</v>
      </c>
      <c r="H154" t="s">
        <v>478</v>
      </c>
      <c r="I154" t="s">
        <v>64</v>
      </c>
      <c r="J154" t="s">
        <v>789</v>
      </c>
      <c r="K154" t="s">
        <v>790</v>
      </c>
      <c r="L154" s="14">
        <v>46038</v>
      </c>
      <c r="M154" s="14">
        <v>46112</v>
      </c>
      <c r="N154" t="s">
        <v>733</v>
      </c>
      <c r="O154">
        <v>3190.66</v>
      </c>
      <c r="P154">
        <v>3000</v>
      </c>
      <c r="Q154">
        <v>9571.98</v>
      </c>
      <c r="R154">
        <v>9000</v>
      </c>
      <c r="T154" t="s">
        <v>482</v>
      </c>
      <c r="U154" t="s">
        <v>483</v>
      </c>
      <c r="V154" s="5">
        <v>46139</v>
      </c>
    </row>
    <row r="155" spans="1:22">
      <c r="A155">
        <v>2026</v>
      </c>
      <c r="B155" s="5">
        <v>46023</v>
      </c>
      <c r="C155" s="5">
        <v>46112</v>
      </c>
      <c r="D155" t="s">
        <v>62</v>
      </c>
      <c r="E155">
        <v>1210</v>
      </c>
      <c r="F155" t="s">
        <v>791</v>
      </c>
      <c r="G155" t="s">
        <v>792</v>
      </c>
      <c r="H155" t="s">
        <v>793</v>
      </c>
      <c r="I155" t="s">
        <v>64</v>
      </c>
      <c r="J155" t="s">
        <v>794</v>
      </c>
      <c r="K155" t="s">
        <v>795</v>
      </c>
      <c r="L155" s="14">
        <v>46038</v>
      </c>
      <c r="M155" s="14">
        <v>46112</v>
      </c>
      <c r="N155" t="s">
        <v>796</v>
      </c>
      <c r="O155">
        <v>7854.7</v>
      </c>
      <c r="P155">
        <v>7000</v>
      </c>
      <c r="Q155">
        <v>23564.1</v>
      </c>
      <c r="R155">
        <v>21000</v>
      </c>
      <c r="T155" t="s">
        <v>482</v>
      </c>
      <c r="U155" t="s">
        <v>483</v>
      </c>
      <c r="V155" s="5">
        <v>46139</v>
      </c>
    </row>
    <row r="156" spans="1:22">
      <c r="A156">
        <v>2026</v>
      </c>
      <c r="B156" s="5">
        <v>46023</v>
      </c>
      <c r="C156" s="5">
        <v>46112</v>
      </c>
      <c r="D156" t="s">
        <v>62</v>
      </c>
      <c r="E156">
        <v>1210</v>
      </c>
      <c r="F156" t="s">
        <v>797</v>
      </c>
      <c r="G156" t="s">
        <v>798</v>
      </c>
      <c r="H156" t="s">
        <v>606</v>
      </c>
      <c r="I156" t="s">
        <v>63</v>
      </c>
      <c r="J156" t="s">
        <v>799</v>
      </c>
      <c r="K156" t="s">
        <v>800</v>
      </c>
      <c r="L156" s="14">
        <v>46038</v>
      </c>
      <c r="M156" s="14">
        <v>46112</v>
      </c>
      <c r="N156" t="s">
        <v>625</v>
      </c>
      <c r="O156">
        <v>16794.009999999998</v>
      </c>
      <c r="P156">
        <v>14000</v>
      </c>
      <c r="Q156">
        <v>50382.03</v>
      </c>
      <c r="R156">
        <v>42000</v>
      </c>
      <c r="T156" t="s">
        <v>482</v>
      </c>
      <c r="U156" t="s">
        <v>483</v>
      </c>
      <c r="V156" s="5">
        <v>46139</v>
      </c>
    </row>
    <row r="157" spans="1:22">
      <c r="A157">
        <v>2026</v>
      </c>
      <c r="B157" s="5">
        <v>46023</v>
      </c>
      <c r="C157" s="5">
        <v>46112</v>
      </c>
      <c r="D157" t="s">
        <v>62</v>
      </c>
      <c r="E157">
        <v>1210</v>
      </c>
      <c r="F157" t="s">
        <v>801</v>
      </c>
      <c r="G157" t="s">
        <v>802</v>
      </c>
      <c r="H157" t="s">
        <v>178</v>
      </c>
      <c r="I157" t="s">
        <v>64</v>
      </c>
      <c r="J157" t="s">
        <v>803</v>
      </c>
      <c r="K157" t="s">
        <v>804</v>
      </c>
      <c r="L157" s="14">
        <v>46038</v>
      </c>
      <c r="M157" s="14">
        <v>46112</v>
      </c>
      <c r="N157" t="s">
        <v>805</v>
      </c>
      <c r="O157">
        <v>6627.5</v>
      </c>
      <c r="P157">
        <v>6000</v>
      </c>
      <c r="Q157">
        <v>19882.5</v>
      </c>
      <c r="R157">
        <v>18000</v>
      </c>
      <c r="T157" t="s">
        <v>482</v>
      </c>
      <c r="U157" t="s">
        <v>483</v>
      </c>
      <c r="V157" s="5">
        <v>46139</v>
      </c>
    </row>
    <row r="158" spans="1:22">
      <c r="A158">
        <v>2026</v>
      </c>
      <c r="B158" s="5">
        <v>46023</v>
      </c>
      <c r="C158" s="5">
        <v>46112</v>
      </c>
      <c r="D158" t="s">
        <v>62</v>
      </c>
      <c r="E158">
        <v>1210</v>
      </c>
      <c r="F158" t="s">
        <v>806</v>
      </c>
      <c r="G158" t="s">
        <v>560</v>
      </c>
      <c r="H158" t="s">
        <v>807</v>
      </c>
      <c r="I158" t="s">
        <v>64</v>
      </c>
      <c r="J158" t="s">
        <v>808</v>
      </c>
      <c r="K158" t="s">
        <v>809</v>
      </c>
      <c r="L158" s="14">
        <v>46038</v>
      </c>
      <c r="M158" s="14">
        <v>46112</v>
      </c>
      <c r="N158" t="s">
        <v>646</v>
      </c>
      <c r="O158">
        <v>10906.58</v>
      </c>
      <c r="P158">
        <v>9400</v>
      </c>
      <c r="Q158">
        <v>32719.739999999998</v>
      </c>
      <c r="R158">
        <v>28200</v>
      </c>
      <c r="T158" t="s">
        <v>482</v>
      </c>
      <c r="U158" t="s">
        <v>483</v>
      </c>
      <c r="V158" s="5">
        <v>46139</v>
      </c>
    </row>
    <row r="159" spans="1:22">
      <c r="A159">
        <v>2026</v>
      </c>
      <c r="B159" s="5">
        <v>46023</v>
      </c>
      <c r="C159" s="5">
        <v>46112</v>
      </c>
      <c r="D159" t="s">
        <v>62</v>
      </c>
      <c r="E159">
        <v>1210</v>
      </c>
      <c r="F159" t="s">
        <v>810</v>
      </c>
      <c r="G159" t="s">
        <v>606</v>
      </c>
      <c r="H159" t="s">
        <v>703</v>
      </c>
      <c r="I159" t="s">
        <v>64</v>
      </c>
      <c r="J159" t="s">
        <v>811</v>
      </c>
      <c r="K159" t="s">
        <v>812</v>
      </c>
      <c r="L159" s="14">
        <v>46038</v>
      </c>
      <c r="M159" s="14">
        <v>46112</v>
      </c>
      <c r="N159" t="s">
        <v>813</v>
      </c>
      <c r="O159">
        <v>10143.61</v>
      </c>
      <c r="P159">
        <v>8800</v>
      </c>
      <c r="Q159">
        <v>30430.83</v>
      </c>
      <c r="R159">
        <v>26400</v>
      </c>
      <c r="T159" t="s">
        <v>482</v>
      </c>
      <c r="U159" t="s">
        <v>483</v>
      </c>
      <c r="V159" s="5">
        <v>46139</v>
      </c>
    </row>
    <row r="160" spans="1:22">
      <c r="A160">
        <v>2026</v>
      </c>
      <c r="B160" s="5">
        <v>46023</v>
      </c>
      <c r="C160" s="5">
        <v>46112</v>
      </c>
      <c r="D160" t="s">
        <v>62</v>
      </c>
      <c r="E160">
        <v>1210</v>
      </c>
      <c r="F160" t="s">
        <v>814</v>
      </c>
      <c r="G160" t="s">
        <v>815</v>
      </c>
      <c r="H160" t="s">
        <v>816</v>
      </c>
      <c r="I160" t="s">
        <v>64</v>
      </c>
      <c r="J160" t="s">
        <v>817</v>
      </c>
      <c r="K160" t="s">
        <v>818</v>
      </c>
      <c r="L160" s="14">
        <v>46038</v>
      </c>
      <c r="M160" s="14">
        <v>46112</v>
      </c>
      <c r="N160" t="s">
        <v>504</v>
      </c>
      <c r="O160">
        <v>6470.58</v>
      </c>
      <c r="P160">
        <v>5500</v>
      </c>
      <c r="Q160">
        <v>19411.739999999998</v>
      </c>
      <c r="R160">
        <v>16500</v>
      </c>
      <c r="T160" t="s">
        <v>482</v>
      </c>
      <c r="U160" t="s">
        <v>483</v>
      </c>
      <c r="V160" s="5">
        <v>46139</v>
      </c>
    </row>
    <row r="161" spans="1:23">
      <c r="A161">
        <v>2026</v>
      </c>
      <c r="B161" s="5">
        <v>46023</v>
      </c>
      <c r="C161" s="5">
        <v>46112</v>
      </c>
      <c r="D161" t="s">
        <v>62</v>
      </c>
      <c r="E161">
        <v>1210</v>
      </c>
      <c r="F161" t="s">
        <v>819</v>
      </c>
      <c r="G161" t="s">
        <v>418</v>
      </c>
      <c r="H161" t="s">
        <v>820</v>
      </c>
      <c r="I161" t="s">
        <v>63</v>
      </c>
      <c r="J161" t="s">
        <v>821</v>
      </c>
      <c r="K161" t="s">
        <v>822</v>
      </c>
      <c r="L161" s="14">
        <v>46038</v>
      </c>
      <c r="M161" s="14">
        <v>46112</v>
      </c>
      <c r="N161" t="s">
        <v>823</v>
      </c>
      <c r="O161">
        <v>22024.13</v>
      </c>
      <c r="P161">
        <v>18000</v>
      </c>
      <c r="Q161">
        <v>66072.39</v>
      </c>
      <c r="R161">
        <v>54000</v>
      </c>
      <c r="T161" t="s">
        <v>482</v>
      </c>
      <c r="U161" t="s">
        <v>483</v>
      </c>
      <c r="V161" s="5">
        <v>46139</v>
      </c>
    </row>
    <row r="162" spans="1:23">
      <c r="A162">
        <v>2026</v>
      </c>
      <c r="B162" s="5">
        <v>46023</v>
      </c>
      <c r="C162" s="5">
        <v>46112</v>
      </c>
      <c r="D162" t="s">
        <v>62</v>
      </c>
      <c r="E162">
        <v>1210</v>
      </c>
      <c r="F162" t="s">
        <v>824</v>
      </c>
      <c r="G162" t="s">
        <v>190</v>
      </c>
      <c r="H162" t="s">
        <v>825</v>
      </c>
      <c r="I162" t="s">
        <v>63</v>
      </c>
      <c r="J162" t="s">
        <v>799</v>
      </c>
      <c r="K162" t="s">
        <v>826</v>
      </c>
      <c r="L162" s="14">
        <v>46038</v>
      </c>
      <c r="M162" s="14">
        <v>46112</v>
      </c>
      <c r="N162" t="s">
        <v>827</v>
      </c>
      <c r="O162">
        <v>11669.55</v>
      </c>
      <c r="P162">
        <v>10000</v>
      </c>
      <c r="Q162">
        <v>35008.649999999994</v>
      </c>
      <c r="R162">
        <v>30000</v>
      </c>
      <c r="T162" t="s">
        <v>482</v>
      </c>
      <c r="U162" t="s">
        <v>483</v>
      </c>
      <c r="V162" s="5">
        <v>46139</v>
      </c>
    </row>
    <row r="163" spans="1:23" ht="15" customHeight="1">
      <c r="A163">
        <v>2026</v>
      </c>
      <c r="B163" s="5">
        <v>46023</v>
      </c>
      <c r="C163" s="5">
        <v>46112</v>
      </c>
      <c r="D163" s="16" t="s">
        <v>62</v>
      </c>
      <c r="E163" s="16">
        <v>1000</v>
      </c>
      <c r="F163" s="16" t="s">
        <v>828</v>
      </c>
      <c r="G163" s="16" t="s">
        <v>829</v>
      </c>
      <c r="H163" s="16" t="s">
        <v>830</v>
      </c>
      <c r="I163" s="16" t="s">
        <v>63</v>
      </c>
      <c r="J163" s="16" t="s">
        <v>831</v>
      </c>
      <c r="K163" s="16"/>
      <c r="L163" s="17">
        <v>46023</v>
      </c>
      <c r="M163" s="17">
        <v>46112</v>
      </c>
      <c r="N163" s="16" t="s">
        <v>832</v>
      </c>
      <c r="O163" s="18">
        <v>13106.22</v>
      </c>
      <c r="P163" s="18">
        <v>12000</v>
      </c>
      <c r="Q163" s="18">
        <v>13106.22</v>
      </c>
      <c r="R163" s="18">
        <v>12000</v>
      </c>
      <c r="S163" s="16"/>
      <c r="T163" s="19" t="s">
        <v>833</v>
      </c>
      <c r="U163" s="16" t="s">
        <v>834</v>
      </c>
      <c r="V163" s="5">
        <v>46139</v>
      </c>
      <c r="W163" s="16" t="s">
        <v>835</v>
      </c>
    </row>
    <row r="164" spans="1:23" ht="15" customHeight="1">
      <c r="A164">
        <v>2026</v>
      </c>
      <c r="B164" s="5">
        <v>46023</v>
      </c>
      <c r="C164" s="5">
        <v>46112</v>
      </c>
      <c r="D164" s="16" t="s">
        <v>62</v>
      </c>
      <c r="E164" s="16">
        <v>1000</v>
      </c>
      <c r="F164" s="16" t="s">
        <v>836</v>
      </c>
      <c r="G164" s="16" t="s">
        <v>837</v>
      </c>
      <c r="H164" s="16" t="s">
        <v>838</v>
      </c>
      <c r="I164" s="16" t="s">
        <v>64</v>
      </c>
      <c r="J164" s="16" t="s">
        <v>839</v>
      </c>
      <c r="K164" s="16"/>
      <c r="L164" s="17">
        <v>46023</v>
      </c>
      <c r="M164" s="17">
        <v>46112</v>
      </c>
      <c r="N164" s="16" t="s">
        <v>840</v>
      </c>
      <c r="O164" s="18">
        <v>21620.04</v>
      </c>
      <c r="P164" s="18">
        <v>18865.48</v>
      </c>
      <c r="Q164" s="18">
        <v>21620.04</v>
      </c>
      <c r="R164" s="18">
        <v>18865.48</v>
      </c>
      <c r="S164" s="16"/>
      <c r="T164" s="19" t="s">
        <v>833</v>
      </c>
      <c r="U164" s="16" t="s">
        <v>834</v>
      </c>
      <c r="V164" s="5">
        <v>46139</v>
      </c>
      <c r="W164" s="16" t="s">
        <v>835</v>
      </c>
    </row>
    <row r="165" spans="1:23" ht="15" customHeight="1">
      <c r="A165">
        <v>2026</v>
      </c>
      <c r="B165" s="5">
        <v>46023</v>
      </c>
      <c r="C165" s="5">
        <v>46112</v>
      </c>
      <c r="D165" s="16" t="s">
        <v>62</v>
      </c>
      <c r="E165" s="16">
        <v>1000</v>
      </c>
      <c r="F165" s="16" t="s">
        <v>841</v>
      </c>
      <c r="G165" s="16" t="s">
        <v>842</v>
      </c>
      <c r="H165" s="16" t="s">
        <v>843</v>
      </c>
      <c r="I165" s="16" t="s">
        <v>63</v>
      </c>
      <c r="J165" s="16" t="s">
        <v>844</v>
      </c>
      <c r="K165" s="16"/>
      <c r="L165" s="17">
        <v>46023</v>
      </c>
      <c r="M165" s="17">
        <v>46112</v>
      </c>
      <c r="N165" s="16" t="s">
        <v>845</v>
      </c>
      <c r="O165" s="18">
        <v>20965.759999999998</v>
      </c>
      <c r="P165" s="18">
        <v>18350.96</v>
      </c>
      <c r="Q165" s="18">
        <v>20965.759999999998</v>
      </c>
      <c r="R165" s="18">
        <v>18350.96</v>
      </c>
      <c r="S165" s="16"/>
      <c r="T165" s="19" t="s">
        <v>833</v>
      </c>
      <c r="U165" s="16" t="s">
        <v>834</v>
      </c>
      <c r="V165" s="5">
        <v>46139</v>
      </c>
      <c r="W165" s="16" t="s">
        <v>835</v>
      </c>
    </row>
    <row r="166" spans="1:23" ht="15" customHeight="1">
      <c r="A166">
        <v>2026</v>
      </c>
      <c r="B166" s="5">
        <v>46023</v>
      </c>
      <c r="C166" s="5">
        <v>46112</v>
      </c>
      <c r="D166" s="16" t="s">
        <v>62</v>
      </c>
      <c r="E166" s="16">
        <v>1000</v>
      </c>
      <c r="F166" s="16" t="s">
        <v>846</v>
      </c>
      <c r="G166" s="16" t="s">
        <v>847</v>
      </c>
      <c r="H166" s="16" t="s">
        <v>848</v>
      </c>
      <c r="I166" s="16" t="s">
        <v>64</v>
      </c>
      <c r="J166" s="16" t="s">
        <v>849</v>
      </c>
      <c r="K166" s="16"/>
      <c r="L166" s="17">
        <v>46023</v>
      </c>
      <c r="M166" s="17">
        <v>46112</v>
      </c>
      <c r="N166" s="16" t="s">
        <v>850</v>
      </c>
      <c r="O166" s="18">
        <v>19932.98</v>
      </c>
      <c r="P166" s="18">
        <v>17538.78</v>
      </c>
      <c r="Q166" s="18">
        <v>19932.98</v>
      </c>
      <c r="R166" s="18">
        <v>17538.78</v>
      </c>
      <c r="S166" s="16"/>
      <c r="T166" s="19" t="s">
        <v>833</v>
      </c>
      <c r="U166" s="16" t="s">
        <v>834</v>
      </c>
      <c r="V166" s="5">
        <v>46139</v>
      </c>
      <c r="W166" s="16" t="s">
        <v>835</v>
      </c>
    </row>
    <row r="167" spans="1:23" ht="15" customHeight="1">
      <c r="A167">
        <v>2026</v>
      </c>
      <c r="B167" s="5">
        <v>46023</v>
      </c>
      <c r="C167" s="5">
        <v>46112</v>
      </c>
      <c r="D167" s="16" t="s">
        <v>62</v>
      </c>
      <c r="E167" s="16">
        <v>1000</v>
      </c>
      <c r="F167" s="16" t="s">
        <v>851</v>
      </c>
      <c r="G167" s="16" t="s">
        <v>852</v>
      </c>
      <c r="H167" s="16" t="s">
        <v>853</v>
      </c>
      <c r="I167" s="16" t="s">
        <v>64</v>
      </c>
      <c r="J167" s="16" t="s">
        <v>854</v>
      </c>
      <c r="K167" s="16"/>
      <c r="L167" s="17">
        <v>46023</v>
      </c>
      <c r="M167" s="17">
        <v>46112</v>
      </c>
      <c r="N167" s="16" t="s">
        <v>855</v>
      </c>
      <c r="O167" s="18">
        <v>17778.599999999999</v>
      </c>
      <c r="P167" s="18">
        <v>15844.579999999998</v>
      </c>
      <c r="Q167" s="18">
        <v>17778.599999999999</v>
      </c>
      <c r="R167" s="18">
        <v>15844.579999999998</v>
      </c>
      <c r="S167" s="16"/>
      <c r="T167" s="19" t="s">
        <v>833</v>
      </c>
      <c r="U167" s="16" t="s">
        <v>834</v>
      </c>
      <c r="V167" s="5">
        <v>46139</v>
      </c>
      <c r="W167" s="16" t="s">
        <v>835</v>
      </c>
    </row>
    <row r="168" spans="1:23" ht="15" customHeight="1">
      <c r="A168">
        <v>2026</v>
      </c>
      <c r="B168" s="5">
        <v>46023</v>
      </c>
      <c r="C168" s="5">
        <v>46112</v>
      </c>
      <c r="U168" t="s">
        <v>856</v>
      </c>
      <c r="V168" s="5">
        <v>46139</v>
      </c>
      <c r="W168" t="s">
        <v>857</v>
      </c>
    </row>
    <row r="169" spans="1:23">
      <c r="A169">
        <v>2026</v>
      </c>
      <c r="B169" s="5">
        <v>46023</v>
      </c>
      <c r="C169" s="5">
        <v>46112</v>
      </c>
      <c r="D169" t="s">
        <v>62</v>
      </c>
      <c r="E169">
        <v>2101</v>
      </c>
      <c r="F169" t="s">
        <v>858</v>
      </c>
      <c r="G169" t="s">
        <v>859</v>
      </c>
      <c r="H169" t="s">
        <v>648</v>
      </c>
      <c r="I169" t="s">
        <v>63</v>
      </c>
      <c r="J169" t="s">
        <v>860</v>
      </c>
      <c r="L169" s="5">
        <v>46038</v>
      </c>
      <c r="M169" s="5">
        <v>46112</v>
      </c>
      <c r="N169" t="s">
        <v>861</v>
      </c>
      <c r="O169" s="20">
        <v>18634.276000000002</v>
      </c>
      <c r="P169" s="20">
        <v>16468.196</v>
      </c>
      <c r="Q169" s="20">
        <v>46585.69</v>
      </c>
      <c r="R169" s="20">
        <v>41170.49</v>
      </c>
      <c r="U169" t="s">
        <v>862</v>
      </c>
      <c r="V169" s="5">
        <v>46141</v>
      </c>
      <c r="W169" t="s">
        <v>863</v>
      </c>
    </row>
    <row r="170" spans="1:23">
      <c r="A170">
        <v>2026</v>
      </c>
      <c r="B170" s="5">
        <v>46023</v>
      </c>
      <c r="C170" s="5">
        <v>46112</v>
      </c>
      <c r="D170" t="s">
        <v>62</v>
      </c>
      <c r="E170">
        <v>2101</v>
      </c>
      <c r="F170" t="s">
        <v>864</v>
      </c>
      <c r="G170" t="s">
        <v>865</v>
      </c>
      <c r="H170" t="s">
        <v>128</v>
      </c>
      <c r="I170" t="s">
        <v>63</v>
      </c>
      <c r="J170" t="s">
        <v>866</v>
      </c>
      <c r="L170" s="5">
        <v>46038</v>
      </c>
      <c r="M170" s="5">
        <v>46112</v>
      </c>
      <c r="N170" t="s">
        <v>867</v>
      </c>
      <c r="O170" s="20">
        <v>15731.696</v>
      </c>
      <c r="P170" s="20">
        <v>14098.716</v>
      </c>
      <c r="Q170" s="20">
        <v>39329.24</v>
      </c>
      <c r="R170" s="20">
        <v>35246.79</v>
      </c>
      <c r="U170" t="s">
        <v>862</v>
      </c>
      <c r="V170" s="5">
        <v>46141</v>
      </c>
      <c r="W170" t="s">
        <v>863</v>
      </c>
    </row>
    <row r="171" spans="1:23">
      <c r="A171">
        <v>2026</v>
      </c>
      <c r="B171" s="5">
        <v>46023</v>
      </c>
      <c r="C171" s="5">
        <v>46112</v>
      </c>
      <c r="D171" t="s">
        <v>62</v>
      </c>
      <c r="E171">
        <v>2101</v>
      </c>
      <c r="F171" t="s">
        <v>718</v>
      </c>
      <c r="G171" t="s">
        <v>868</v>
      </c>
      <c r="H171" t="s">
        <v>869</v>
      </c>
      <c r="I171" t="s">
        <v>63</v>
      </c>
      <c r="J171" t="s">
        <v>870</v>
      </c>
      <c r="L171" s="5">
        <v>46038</v>
      </c>
      <c r="M171" s="5">
        <v>46112</v>
      </c>
      <c r="N171" t="s">
        <v>871</v>
      </c>
      <c r="O171" s="20">
        <v>15731.696</v>
      </c>
      <c r="P171" s="20">
        <v>14098.716</v>
      </c>
      <c r="Q171" s="20">
        <v>39329.24</v>
      </c>
      <c r="R171" s="20">
        <v>35246.79</v>
      </c>
      <c r="U171" t="s">
        <v>862</v>
      </c>
      <c r="V171" s="5">
        <v>46141</v>
      </c>
      <c r="W171" t="s">
        <v>863</v>
      </c>
    </row>
    <row r="172" spans="1:23">
      <c r="A172">
        <v>2026</v>
      </c>
      <c r="B172" s="5">
        <v>46023</v>
      </c>
      <c r="C172" s="5">
        <v>46112</v>
      </c>
      <c r="D172" t="s">
        <v>62</v>
      </c>
      <c r="E172">
        <v>2101</v>
      </c>
      <c r="F172" t="s">
        <v>872</v>
      </c>
      <c r="G172" t="s">
        <v>873</v>
      </c>
      <c r="H172" t="s">
        <v>874</v>
      </c>
      <c r="I172" t="s">
        <v>63</v>
      </c>
      <c r="J172" t="s">
        <v>875</v>
      </c>
      <c r="L172" s="5">
        <v>46038</v>
      </c>
      <c r="M172" s="5">
        <v>46112</v>
      </c>
      <c r="N172" t="s">
        <v>876</v>
      </c>
      <c r="O172" s="20">
        <v>5411.7</v>
      </c>
      <c r="P172" s="20">
        <v>5000</v>
      </c>
      <c r="Q172" s="20">
        <v>5411.7</v>
      </c>
      <c r="R172" s="20">
        <v>5000</v>
      </c>
      <c r="U172" t="s">
        <v>862</v>
      </c>
      <c r="V172" s="5">
        <v>46141</v>
      </c>
      <c r="W172" t="s">
        <v>863</v>
      </c>
    </row>
    <row r="173" spans="1:23">
      <c r="A173">
        <v>2026</v>
      </c>
      <c r="B173" s="5">
        <v>46023</v>
      </c>
      <c r="C173" s="5">
        <v>46112</v>
      </c>
      <c r="D173" t="s">
        <v>62</v>
      </c>
      <c r="E173">
        <v>2101</v>
      </c>
      <c r="F173" t="s">
        <v>877</v>
      </c>
      <c r="G173" t="s">
        <v>878</v>
      </c>
      <c r="H173" t="s">
        <v>526</v>
      </c>
      <c r="I173" t="s">
        <v>63</v>
      </c>
      <c r="J173" t="s">
        <v>879</v>
      </c>
      <c r="L173" s="5">
        <v>46038</v>
      </c>
      <c r="M173" s="5">
        <v>46112</v>
      </c>
      <c r="N173" t="s">
        <v>880</v>
      </c>
      <c r="O173" s="20">
        <v>11093.407999999999</v>
      </c>
      <c r="P173" s="20">
        <v>10157.524000000001</v>
      </c>
      <c r="Q173" s="20">
        <v>27733.52</v>
      </c>
      <c r="R173" s="20">
        <v>25393.81</v>
      </c>
      <c r="U173" t="s">
        <v>862</v>
      </c>
      <c r="V173" s="5">
        <v>46141</v>
      </c>
      <c r="W173" t="s">
        <v>863</v>
      </c>
    </row>
    <row r="174" spans="1:23">
      <c r="A174">
        <v>2026</v>
      </c>
      <c r="B174" s="5">
        <v>46023</v>
      </c>
      <c r="C174" s="5">
        <v>46112</v>
      </c>
      <c r="D174" t="s">
        <v>62</v>
      </c>
      <c r="E174">
        <v>2101</v>
      </c>
      <c r="F174" t="s">
        <v>881</v>
      </c>
      <c r="G174" t="s">
        <v>173</v>
      </c>
      <c r="H174" t="s">
        <v>190</v>
      </c>
      <c r="I174" t="s">
        <v>63</v>
      </c>
      <c r="J174" t="s">
        <v>882</v>
      </c>
      <c r="L174" s="5">
        <v>46038</v>
      </c>
      <c r="M174" s="5">
        <v>46112</v>
      </c>
      <c r="N174" t="s">
        <v>880</v>
      </c>
      <c r="O174" s="20">
        <v>12951.304</v>
      </c>
      <c r="P174" s="20">
        <v>11748.384</v>
      </c>
      <c r="Q174" s="20">
        <v>32378.26</v>
      </c>
      <c r="R174" s="20">
        <v>29370.959999999999</v>
      </c>
      <c r="U174" t="s">
        <v>862</v>
      </c>
      <c r="V174" s="5">
        <v>46141</v>
      </c>
      <c r="W174" t="s">
        <v>863</v>
      </c>
    </row>
    <row r="175" spans="1:23">
      <c r="A175">
        <v>2026</v>
      </c>
      <c r="B175" s="5">
        <v>46023</v>
      </c>
      <c r="C175" s="5">
        <v>46112</v>
      </c>
      <c r="D175" t="s">
        <v>62</v>
      </c>
      <c r="E175">
        <v>2101</v>
      </c>
      <c r="F175" t="s">
        <v>883</v>
      </c>
      <c r="G175" t="s">
        <v>128</v>
      </c>
      <c r="H175" t="s">
        <v>627</v>
      </c>
      <c r="I175" t="s">
        <v>64</v>
      </c>
      <c r="J175" t="s">
        <v>884</v>
      </c>
      <c r="L175" s="5">
        <v>46038</v>
      </c>
      <c r="M175" s="5">
        <v>46112</v>
      </c>
      <c r="N175" t="s">
        <v>885</v>
      </c>
      <c r="O175" s="20">
        <v>20103.628000000001</v>
      </c>
      <c r="P175" s="20">
        <v>17657.212</v>
      </c>
      <c r="Q175" s="20">
        <v>50259.07</v>
      </c>
      <c r="R175" s="20">
        <v>44143.03</v>
      </c>
      <c r="U175" t="s">
        <v>862</v>
      </c>
      <c r="V175" s="5">
        <v>46141</v>
      </c>
      <c r="W175" t="s">
        <v>863</v>
      </c>
    </row>
    <row r="176" spans="1:23">
      <c r="A176">
        <v>2026</v>
      </c>
      <c r="B176" s="5">
        <v>46023</v>
      </c>
      <c r="C176" s="5">
        <v>46112</v>
      </c>
      <c r="D176" t="s">
        <v>62</v>
      </c>
      <c r="E176">
        <v>2101</v>
      </c>
      <c r="F176" t="s">
        <v>886</v>
      </c>
      <c r="G176" t="s">
        <v>522</v>
      </c>
      <c r="H176" t="s">
        <v>887</v>
      </c>
      <c r="I176" t="s">
        <v>63</v>
      </c>
      <c r="J176" t="s">
        <v>888</v>
      </c>
      <c r="L176" s="5">
        <v>46038</v>
      </c>
      <c r="M176" s="5">
        <v>46112</v>
      </c>
      <c r="N176" t="s">
        <v>889</v>
      </c>
      <c r="O176" s="20">
        <v>20103.628000000001</v>
      </c>
      <c r="P176" s="20">
        <v>17657.212</v>
      </c>
      <c r="Q176" s="20">
        <v>50259.07</v>
      </c>
      <c r="R176" s="20">
        <v>44143.03</v>
      </c>
      <c r="U176" t="s">
        <v>862</v>
      </c>
      <c r="V176" s="5">
        <v>46141</v>
      </c>
      <c r="W176" t="s">
        <v>863</v>
      </c>
    </row>
    <row r="177" spans="1:23">
      <c r="A177">
        <v>2026</v>
      </c>
      <c r="B177" s="5">
        <v>46023</v>
      </c>
      <c r="C177" s="5">
        <v>46112</v>
      </c>
      <c r="D177" t="s">
        <v>62</v>
      </c>
      <c r="E177">
        <v>2101</v>
      </c>
      <c r="F177" t="s">
        <v>890</v>
      </c>
      <c r="G177" t="s">
        <v>572</v>
      </c>
      <c r="H177" t="s">
        <v>355</v>
      </c>
      <c r="I177" t="s">
        <v>63</v>
      </c>
      <c r="J177" t="s">
        <v>891</v>
      </c>
      <c r="L177" s="5">
        <v>46038</v>
      </c>
      <c r="M177" s="5">
        <v>46112</v>
      </c>
      <c r="N177" t="s">
        <v>889</v>
      </c>
      <c r="O177" s="20">
        <v>20103.628000000001</v>
      </c>
      <c r="P177" s="20">
        <v>17657.212</v>
      </c>
      <c r="Q177" s="20">
        <v>50259.07</v>
      </c>
      <c r="R177" s="20">
        <v>44143.03</v>
      </c>
      <c r="U177" t="s">
        <v>862</v>
      </c>
      <c r="V177" s="5">
        <v>46141</v>
      </c>
      <c r="W177" t="s">
        <v>863</v>
      </c>
    </row>
    <row r="178" spans="1:23">
      <c r="A178">
        <v>2026</v>
      </c>
      <c r="B178" s="5">
        <v>46023</v>
      </c>
      <c r="C178" s="5">
        <v>46112</v>
      </c>
      <c r="D178" t="s">
        <v>62</v>
      </c>
      <c r="E178">
        <v>2101</v>
      </c>
      <c r="F178" t="s">
        <v>892</v>
      </c>
      <c r="G178" t="s">
        <v>893</v>
      </c>
      <c r="H178" t="s">
        <v>894</v>
      </c>
      <c r="I178" t="s">
        <v>63</v>
      </c>
      <c r="J178" t="s">
        <v>895</v>
      </c>
      <c r="L178" s="5">
        <v>46038</v>
      </c>
      <c r="M178" s="5">
        <v>46112</v>
      </c>
      <c r="N178" t="s">
        <v>889</v>
      </c>
      <c r="O178" s="20">
        <v>20103.628000000001</v>
      </c>
      <c r="P178" s="20">
        <v>17657.212</v>
      </c>
      <c r="Q178" s="20">
        <v>50259.07</v>
      </c>
      <c r="R178" s="20">
        <v>44143.03</v>
      </c>
      <c r="U178" t="s">
        <v>862</v>
      </c>
      <c r="V178" s="5">
        <v>46141</v>
      </c>
      <c r="W178" t="s">
        <v>863</v>
      </c>
    </row>
    <row r="179" spans="1:23">
      <c r="A179">
        <v>2026</v>
      </c>
      <c r="B179" s="5">
        <v>46023</v>
      </c>
      <c r="C179" s="5">
        <v>46112</v>
      </c>
      <c r="D179" t="s">
        <v>62</v>
      </c>
      <c r="E179">
        <v>2101</v>
      </c>
      <c r="F179" t="s">
        <v>896</v>
      </c>
      <c r="G179" t="s">
        <v>141</v>
      </c>
      <c r="H179" t="s">
        <v>897</v>
      </c>
      <c r="I179" t="s">
        <v>63</v>
      </c>
      <c r="J179" t="s">
        <v>898</v>
      </c>
      <c r="L179" s="5">
        <v>46038</v>
      </c>
      <c r="M179" s="5">
        <v>46112</v>
      </c>
      <c r="N179" t="s">
        <v>889</v>
      </c>
      <c r="O179" s="20">
        <v>20103.628000000001</v>
      </c>
      <c r="P179" s="20">
        <v>17657.212</v>
      </c>
      <c r="Q179" s="20">
        <v>50259.07</v>
      </c>
      <c r="R179" s="20">
        <v>44143.03</v>
      </c>
      <c r="U179" t="s">
        <v>862</v>
      </c>
      <c r="V179" s="5">
        <v>46141</v>
      </c>
      <c r="W179" t="s">
        <v>863</v>
      </c>
    </row>
    <row r="180" spans="1:23">
      <c r="A180">
        <v>2026</v>
      </c>
      <c r="B180" s="5">
        <v>46023</v>
      </c>
      <c r="C180" s="5">
        <v>46112</v>
      </c>
      <c r="D180" t="s">
        <v>62</v>
      </c>
      <c r="E180">
        <v>2101</v>
      </c>
      <c r="F180" t="s">
        <v>899</v>
      </c>
      <c r="G180" t="s">
        <v>201</v>
      </c>
      <c r="H180" t="s">
        <v>190</v>
      </c>
      <c r="I180" t="s">
        <v>63</v>
      </c>
      <c r="J180" t="s">
        <v>900</v>
      </c>
      <c r="L180" s="5">
        <v>46038</v>
      </c>
      <c r="M180" s="5">
        <v>46112</v>
      </c>
      <c r="N180" t="s">
        <v>901</v>
      </c>
      <c r="O180" s="20">
        <v>11335.503999999999</v>
      </c>
      <c r="P180" s="20">
        <v>10364.828</v>
      </c>
      <c r="Q180" s="20">
        <v>28338.76</v>
      </c>
      <c r="R180" s="20">
        <v>25912.07</v>
      </c>
      <c r="U180" t="s">
        <v>862</v>
      </c>
      <c r="V180" s="5">
        <v>46141</v>
      </c>
      <c r="W180" t="s">
        <v>863</v>
      </c>
    </row>
    <row r="181" spans="1:23">
      <c r="A181">
        <v>2026</v>
      </c>
      <c r="B181" s="5">
        <v>46023</v>
      </c>
      <c r="C181" s="5">
        <v>46112</v>
      </c>
      <c r="D181" t="s">
        <v>62</v>
      </c>
      <c r="E181">
        <v>2101</v>
      </c>
      <c r="F181" t="s">
        <v>902</v>
      </c>
      <c r="G181" t="s">
        <v>903</v>
      </c>
      <c r="H181" t="s">
        <v>407</v>
      </c>
      <c r="I181" t="s">
        <v>63</v>
      </c>
      <c r="J181" t="s">
        <v>904</v>
      </c>
      <c r="L181" s="5">
        <v>46038</v>
      </c>
      <c r="M181" s="5">
        <v>46112</v>
      </c>
      <c r="N181" t="s">
        <v>905</v>
      </c>
      <c r="O181" s="20">
        <v>11335.503999999999</v>
      </c>
      <c r="P181" s="20">
        <v>10364.828</v>
      </c>
      <c r="Q181" s="20">
        <v>28338.76</v>
      </c>
      <c r="R181" s="20">
        <v>25912.07</v>
      </c>
      <c r="U181" t="s">
        <v>862</v>
      </c>
      <c r="V181" s="5">
        <v>46141</v>
      </c>
      <c r="W181" t="s">
        <v>863</v>
      </c>
    </row>
    <row r="182" spans="1:23">
      <c r="A182">
        <v>2026</v>
      </c>
      <c r="B182" s="5">
        <v>46023</v>
      </c>
      <c r="C182" s="5">
        <v>46112</v>
      </c>
      <c r="D182" t="s">
        <v>62</v>
      </c>
      <c r="E182">
        <v>2101</v>
      </c>
      <c r="F182" t="s">
        <v>906</v>
      </c>
      <c r="G182" t="s">
        <v>903</v>
      </c>
      <c r="H182" t="s">
        <v>407</v>
      </c>
      <c r="I182" t="s">
        <v>63</v>
      </c>
      <c r="J182" t="s">
        <v>907</v>
      </c>
      <c r="L182" s="5">
        <v>46038</v>
      </c>
      <c r="M182" s="5">
        <v>46112</v>
      </c>
      <c r="N182" t="s">
        <v>905</v>
      </c>
      <c r="O182" s="20">
        <v>11335.503999999999</v>
      </c>
      <c r="P182" s="20">
        <v>10364.828</v>
      </c>
      <c r="Q182" s="20">
        <v>28338.76</v>
      </c>
      <c r="R182" s="20">
        <v>25912.07</v>
      </c>
      <c r="U182" t="s">
        <v>862</v>
      </c>
      <c r="V182" s="5">
        <v>46141</v>
      </c>
      <c r="W182" t="s">
        <v>863</v>
      </c>
    </row>
    <row r="183" spans="1:23">
      <c r="A183">
        <v>2026</v>
      </c>
      <c r="B183" s="5">
        <v>46023</v>
      </c>
      <c r="C183" s="5">
        <v>46112</v>
      </c>
      <c r="D183" t="s">
        <v>62</v>
      </c>
      <c r="E183">
        <v>2101</v>
      </c>
      <c r="F183" t="s">
        <v>908</v>
      </c>
      <c r="G183" t="s">
        <v>218</v>
      </c>
      <c r="H183" t="s">
        <v>909</v>
      </c>
      <c r="I183" t="s">
        <v>63</v>
      </c>
      <c r="J183" t="s">
        <v>910</v>
      </c>
      <c r="L183" s="5">
        <v>46038</v>
      </c>
      <c r="M183" s="5">
        <v>46112</v>
      </c>
      <c r="N183" t="s">
        <v>905</v>
      </c>
      <c r="O183" s="20">
        <v>11335.503999999999</v>
      </c>
      <c r="P183" s="20">
        <v>10364.828</v>
      </c>
      <c r="Q183" s="20">
        <v>28338.76</v>
      </c>
      <c r="R183" s="20">
        <v>25912.07</v>
      </c>
      <c r="U183" t="s">
        <v>862</v>
      </c>
      <c r="V183" s="5">
        <v>46141</v>
      </c>
      <c r="W183" t="s">
        <v>863</v>
      </c>
    </row>
    <row r="184" spans="1:23">
      <c r="A184">
        <v>2026</v>
      </c>
      <c r="B184" s="5">
        <v>46023</v>
      </c>
      <c r="C184" s="5">
        <v>46112</v>
      </c>
      <c r="D184" t="s">
        <v>62</v>
      </c>
      <c r="E184">
        <v>2101</v>
      </c>
      <c r="F184" t="s">
        <v>911</v>
      </c>
      <c r="G184" t="s">
        <v>912</v>
      </c>
      <c r="H184" t="s">
        <v>913</v>
      </c>
      <c r="I184" t="s">
        <v>64</v>
      </c>
      <c r="J184" t="s">
        <v>914</v>
      </c>
      <c r="L184" s="5">
        <v>46038</v>
      </c>
      <c r="M184" s="5">
        <v>46112</v>
      </c>
      <c r="N184" t="s">
        <v>915</v>
      </c>
      <c r="O184" s="20">
        <v>11335.503999999999</v>
      </c>
      <c r="P184" s="20">
        <v>10364.828</v>
      </c>
      <c r="Q184" s="20">
        <v>28338.76</v>
      </c>
      <c r="R184" s="20">
        <v>25912.07</v>
      </c>
      <c r="U184" t="s">
        <v>862</v>
      </c>
      <c r="V184" s="5">
        <v>46141</v>
      </c>
      <c r="W184" t="s">
        <v>863</v>
      </c>
    </row>
    <row r="185" spans="1:23">
      <c r="A185">
        <v>2026</v>
      </c>
      <c r="B185" s="5">
        <v>46023</v>
      </c>
      <c r="C185" s="5">
        <v>46112</v>
      </c>
      <c r="D185" t="s">
        <v>62</v>
      </c>
      <c r="E185">
        <v>2101</v>
      </c>
      <c r="F185" t="s">
        <v>916</v>
      </c>
      <c r="G185" t="s">
        <v>917</v>
      </c>
      <c r="H185" t="s">
        <v>918</v>
      </c>
      <c r="I185" t="s">
        <v>64</v>
      </c>
      <c r="J185" t="s">
        <v>919</v>
      </c>
      <c r="L185" s="5">
        <v>46038</v>
      </c>
      <c r="M185" s="5">
        <v>46112</v>
      </c>
      <c r="N185" t="s">
        <v>915</v>
      </c>
      <c r="O185" s="20">
        <v>11335.503999999999</v>
      </c>
      <c r="P185" s="20">
        <v>10364.828</v>
      </c>
      <c r="Q185" s="20">
        <v>28338.76</v>
      </c>
      <c r="R185" s="20">
        <v>25912.07</v>
      </c>
      <c r="U185" t="s">
        <v>862</v>
      </c>
      <c r="V185" s="5">
        <v>46141</v>
      </c>
      <c r="W185" t="s">
        <v>863</v>
      </c>
    </row>
    <row r="186" spans="1:23">
      <c r="A186">
        <v>2026</v>
      </c>
      <c r="B186" s="5">
        <v>46023</v>
      </c>
      <c r="C186" s="5">
        <v>46112</v>
      </c>
      <c r="D186" t="s">
        <v>62</v>
      </c>
      <c r="E186">
        <v>2101</v>
      </c>
      <c r="F186" t="s">
        <v>920</v>
      </c>
      <c r="G186" t="s">
        <v>418</v>
      </c>
      <c r="H186" t="s">
        <v>921</v>
      </c>
      <c r="I186" t="s">
        <v>64</v>
      </c>
      <c r="J186" t="s">
        <v>922</v>
      </c>
      <c r="L186" s="5">
        <v>46038</v>
      </c>
      <c r="M186" s="5">
        <v>46112</v>
      </c>
      <c r="N186" t="s">
        <v>923</v>
      </c>
      <c r="O186" s="20">
        <v>11335.503999999999</v>
      </c>
      <c r="P186" s="20">
        <v>10364.828</v>
      </c>
      <c r="Q186" s="20">
        <v>28338.76</v>
      </c>
      <c r="R186" s="20">
        <v>25912.07</v>
      </c>
      <c r="U186" t="s">
        <v>862</v>
      </c>
      <c r="V186" s="5">
        <v>46141</v>
      </c>
      <c r="W186" t="s">
        <v>863</v>
      </c>
    </row>
    <row r="187" spans="1:23">
      <c r="A187">
        <v>2026</v>
      </c>
      <c r="B187" s="5">
        <v>46023</v>
      </c>
      <c r="C187" s="5">
        <v>46112</v>
      </c>
      <c r="D187" t="s">
        <v>62</v>
      </c>
      <c r="E187">
        <v>2101</v>
      </c>
      <c r="F187" t="s">
        <v>924</v>
      </c>
      <c r="G187" t="s">
        <v>223</v>
      </c>
      <c r="H187" t="s">
        <v>925</v>
      </c>
      <c r="I187" t="s">
        <v>63</v>
      </c>
      <c r="J187" t="s">
        <v>926</v>
      </c>
      <c r="L187" s="5">
        <v>46038</v>
      </c>
      <c r="M187" s="5">
        <v>46112</v>
      </c>
      <c r="N187" t="s">
        <v>871</v>
      </c>
      <c r="O187" s="20">
        <v>11335.503999999999</v>
      </c>
      <c r="P187" s="20">
        <v>10364.828</v>
      </c>
      <c r="Q187" s="20">
        <v>28338.76</v>
      </c>
      <c r="R187" s="20">
        <v>25912.07</v>
      </c>
      <c r="U187" t="s">
        <v>862</v>
      </c>
      <c r="V187" s="5">
        <v>46141</v>
      </c>
      <c r="W187" t="s">
        <v>863</v>
      </c>
    </row>
    <row r="188" spans="1:23">
      <c r="A188">
        <v>2026</v>
      </c>
      <c r="B188" s="5">
        <v>46023</v>
      </c>
      <c r="C188" s="5">
        <v>46112</v>
      </c>
      <c r="D188" t="s">
        <v>62</v>
      </c>
      <c r="E188">
        <v>2101</v>
      </c>
      <c r="F188" t="s">
        <v>927</v>
      </c>
      <c r="G188" t="s">
        <v>566</v>
      </c>
      <c r="H188" t="s">
        <v>928</v>
      </c>
      <c r="I188" t="s">
        <v>63</v>
      </c>
      <c r="J188" t="s">
        <v>929</v>
      </c>
      <c r="L188" s="5">
        <v>46038</v>
      </c>
      <c r="M188" s="5">
        <v>46112</v>
      </c>
      <c r="N188" t="s">
        <v>871</v>
      </c>
      <c r="O188" s="20">
        <v>11335.503999999999</v>
      </c>
      <c r="P188" s="20">
        <v>10364.828</v>
      </c>
      <c r="Q188" s="20">
        <v>28338.76</v>
      </c>
      <c r="R188" s="20">
        <v>25912.07</v>
      </c>
      <c r="U188" t="s">
        <v>862</v>
      </c>
      <c r="V188" s="5">
        <v>46141</v>
      </c>
      <c r="W188" t="s">
        <v>863</v>
      </c>
    </row>
    <row r="189" spans="1:23">
      <c r="A189">
        <v>2026</v>
      </c>
      <c r="B189" s="5">
        <v>46023</v>
      </c>
      <c r="C189" s="5">
        <v>46112</v>
      </c>
      <c r="D189" t="s">
        <v>62</v>
      </c>
      <c r="E189">
        <v>2101</v>
      </c>
      <c r="F189" t="s">
        <v>930</v>
      </c>
      <c r="G189" t="s">
        <v>931</v>
      </c>
      <c r="H189" t="s">
        <v>932</v>
      </c>
      <c r="I189" t="s">
        <v>63</v>
      </c>
      <c r="J189" t="s">
        <v>933</v>
      </c>
      <c r="L189" s="5">
        <v>46038</v>
      </c>
      <c r="M189" s="5">
        <v>46112</v>
      </c>
      <c r="N189" t="s">
        <v>871</v>
      </c>
      <c r="O189" s="20">
        <v>11335.503999999999</v>
      </c>
      <c r="P189" s="20">
        <v>10364.828</v>
      </c>
      <c r="Q189" s="20">
        <v>28338.76</v>
      </c>
      <c r="R189" s="20">
        <v>25912.07</v>
      </c>
      <c r="U189" t="s">
        <v>862</v>
      </c>
      <c r="V189" s="5">
        <v>46141</v>
      </c>
      <c r="W189" t="s">
        <v>863</v>
      </c>
    </row>
    <row r="190" spans="1:23">
      <c r="A190">
        <v>2026</v>
      </c>
      <c r="B190" s="5">
        <v>46023</v>
      </c>
      <c r="C190" s="5">
        <v>46112</v>
      </c>
      <c r="D190" t="s">
        <v>62</v>
      </c>
      <c r="E190">
        <v>2101</v>
      </c>
      <c r="F190" t="s">
        <v>934</v>
      </c>
      <c r="G190" t="s">
        <v>935</v>
      </c>
      <c r="H190" t="s">
        <v>936</v>
      </c>
      <c r="I190" t="s">
        <v>63</v>
      </c>
      <c r="J190" t="s">
        <v>937</v>
      </c>
      <c r="L190" s="5">
        <v>46038</v>
      </c>
      <c r="M190" s="5">
        <v>46112</v>
      </c>
      <c r="N190" t="s">
        <v>871</v>
      </c>
      <c r="O190" s="20">
        <v>11335.503999999999</v>
      </c>
      <c r="P190" s="20">
        <v>10364.828</v>
      </c>
      <c r="Q190" s="20">
        <v>28338.76</v>
      </c>
      <c r="R190" s="20">
        <v>25912.07</v>
      </c>
      <c r="U190" t="s">
        <v>862</v>
      </c>
      <c r="V190" s="5">
        <v>46141</v>
      </c>
      <c r="W190" t="s">
        <v>863</v>
      </c>
    </row>
    <row r="191" spans="1:23">
      <c r="A191">
        <v>2026</v>
      </c>
      <c r="B191" s="5">
        <v>46023</v>
      </c>
      <c r="C191" s="5">
        <v>46112</v>
      </c>
      <c r="D191" t="s">
        <v>62</v>
      </c>
      <c r="E191">
        <v>2101</v>
      </c>
      <c r="F191" t="s">
        <v>938</v>
      </c>
      <c r="G191" t="s">
        <v>931</v>
      </c>
      <c r="H191" t="s">
        <v>932</v>
      </c>
      <c r="I191" t="s">
        <v>63</v>
      </c>
      <c r="J191" t="s">
        <v>939</v>
      </c>
      <c r="L191" s="5">
        <v>46038</v>
      </c>
      <c r="M191" s="5">
        <v>46112</v>
      </c>
      <c r="N191" t="s">
        <v>871</v>
      </c>
      <c r="O191" s="20">
        <v>11335.503999999999</v>
      </c>
      <c r="P191" s="20">
        <v>10364.828</v>
      </c>
      <c r="Q191" s="20">
        <v>28338.76</v>
      </c>
      <c r="R191" s="20">
        <v>25912.07</v>
      </c>
      <c r="U191" t="s">
        <v>862</v>
      </c>
      <c r="V191" s="5">
        <v>46141</v>
      </c>
      <c r="W191" t="s">
        <v>863</v>
      </c>
    </row>
    <row r="192" spans="1:23">
      <c r="A192">
        <v>2026</v>
      </c>
      <c r="B192" s="5">
        <v>46023</v>
      </c>
      <c r="C192" s="5">
        <v>46112</v>
      </c>
      <c r="D192" t="s">
        <v>62</v>
      </c>
      <c r="E192">
        <v>2101</v>
      </c>
      <c r="F192" t="s">
        <v>940</v>
      </c>
      <c r="G192" t="s">
        <v>941</v>
      </c>
      <c r="H192" t="s">
        <v>942</v>
      </c>
      <c r="I192" t="s">
        <v>63</v>
      </c>
      <c r="J192" t="s">
        <v>943</v>
      </c>
      <c r="L192" s="5">
        <v>46038</v>
      </c>
      <c r="M192" s="5">
        <v>46112</v>
      </c>
      <c r="N192" t="s">
        <v>871</v>
      </c>
      <c r="O192" s="20">
        <v>11335.503999999999</v>
      </c>
      <c r="P192" s="20">
        <v>10364.828</v>
      </c>
      <c r="Q192" s="20">
        <v>28338.76</v>
      </c>
      <c r="R192" s="20">
        <v>25912.07</v>
      </c>
      <c r="U192" t="s">
        <v>862</v>
      </c>
      <c r="V192" s="5">
        <v>46141</v>
      </c>
      <c r="W192" t="s">
        <v>863</v>
      </c>
    </row>
    <row r="193" spans="1:23">
      <c r="A193">
        <v>2026</v>
      </c>
      <c r="B193" s="5">
        <v>46023</v>
      </c>
      <c r="C193" s="5">
        <v>46112</v>
      </c>
      <c r="D193" t="s">
        <v>62</v>
      </c>
      <c r="E193">
        <v>2101</v>
      </c>
      <c r="F193" t="s">
        <v>944</v>
      </c>
      <c r="G193" t="s">
        <v>129</v>
      </c>
      <c r="H193" t="s">
        <v>815</v>
      </c>
      <c r="I193" t="s">
        <v>63</v>
      </c>
      <c r="J193" t="s">
        <v>945</v>
      </c>
      <c r="L193" s="5">
        <v>46038</v>
      </c>
      <c r="M193" s="5">
        <v>46112</v>
      </c>
      <c r="N193" t="s">
        <v>871</v>
      </c>
      <c r="O193" s="20">
        <v>11335.503999999999</v>
      </c>
      <c r="P193" s="20">
        <v>10364.828</v>
      </c>
      <c r="Q193" s="20">
        <v>28338.76</v>
      </c>
      <c r="R193" s="20">
        <v>25912.07</v>
      </c>
      <c r="U193" t="s">
        <v>862</v>
      </c>
      <c r="V193" s="5">
        <v>46141</v>
      </c>
      <c r="W193" t="s">
        <v>863</v>
      </c>
    </row>
    <row r="194" spans="1:23">
      <c r="A194">
        <v>2026</v>
      </c>
      <c r="B194" s="5">
        <v>46023</v>
      </c>
      <c r="C194" s="5">
        <v>46112</v>
      </c>
      <c r="D194" t="s">
        <v>62</v>
      </c>
      <c r="E194">
        <v>2101</v>
      </c>
      <c r="F194" t="s">
        <v>946</v>
      </c>
      <c r="G194" t="s">
        <v>233</v>
      </c>
      <c r="H194" t="s">
        <v>947</v>
      </c>
      <c r="I194" t="s">
        <v>63</v>
      </c>
      <c r="J194" t="s">
        <v>948</v>
      </c>
      <c r="L194" s="5">
        <v>46038</v>
      </c>
      <c r="M194" s="5">
        <v>46112</v>
      </c>
      <c r="N194" t="s">
        <v>871</v>
      </c>
      <c r="O194" s="20">
        <v>11335.503999999999</v>
      </c>
      <c r="P194" s="20">
        <v>10364.828</v>
      </c>
      <c r="Q194" s="20">
        <v>28338.76</v>
      </c>
      <c r="R194" s="20">
        <v>25912.07</v>
      </c>
      <c r="U194" t="s">
        <v>862</v>
      </c>
      <c r="V194" s="5">
        <v>46141</v>
      </c>
      <c r="W194" t="s">
        <v>863</v>
      </c>
    </row>
    <row r="195" spans="1:23">
      <c r="A195">
        <v>2026</v>
      </c>
      <c r="B195" s="5">
        <v>46023</v>
      </c>
      <c r="C195" s="5">
        <v>46112</v>
      </c>
      <c r="D195" t="s">
        <v>62</v>
      </c>
      <c r="E195">
        <v>2101</v>
      </c>
      <c r="F195" t="s">
        <v>949</v>
      </c>
      <c r="G195" t="s">
        <v>950</v>
      </c>
      <c r="H195" t="s">
        <v>146</v>
      </c>
      <c r="I195" t="s">
        <v>63</v>
      </c>
      <c r="J195" t="s">
        <v>951</v>
      </c>
      <c r="L195" s="5">
        <v>46038</v>
      </c>
      <c r="M195" s="5">
        <v>46112</v>
      </c>
      <c r="N195" t="s">
        <v>871</v>
      </c>
      <c r="O195" s="20">
        <v>11335.503999999999</v>
      </c>
      <c r="P195" s="20">
        <v>10364.828</v>
      </c>
      <c r="Q195" s="20">
        <v>28338.76</v>
      </c>
      <c r="R195" s="20">
        <v>25912.07</v>
      </c>
      <c r="U195" t="s">
        <v>862</v>
      </c>
      <c r="V195" s="5">
        <v>46141</v>
      </c>
      <c r="W195" t="s">
        <v>863</v>
      </c>
    </row>
    <row r="196" spans="1:23">
      <c r="A196">
        <v>2026</v>
      </c>
      <c r="B196" s="5">
        <v>46023</v>
      </c>
      <c r="C196" s="5">
        <v>46112</v>
      </c>
      <c r="D196" t="s">
        <v>62</v>
      </c>
      <c r="E196">
        <v>2101</v>
      </c>
      <c r="F196" t="s">
        <v>952</v>
      </c>
      <c r="G196" t="s">
        <v>953</v>
      </c>
      <c r="H196" t="s">
        <v>792</v>
      </c>
      <c r="I196" t="s">
        <v>63</v>
      </c>
      <c r="J196" t="s">
        <v>954</v>
      </c>
      <c r="L196" s="5">
        <v>46038</v>
      </c>
      <c r="M196" s="5">
        <v>46112</v>
      </c>
      <c r="N196" t="s">
        <v>867</v>
      </c>
      <c r="O196" s="20">
        <v>11335.503999999999</v>
      </c>
      <c r="P196" s="20">
        <v>10364.828</v>
      </c>
      <c r="Q196" s="20">
        <v>28338.76</v>
      </c>
      <c r="R196" s="20">
        <v>25912.07</v>
      </c>
      <c r="U196" t="s">
        <v>862</v>
      </c>
      <c r="V196" s="5">
        <v>46141</v>
      </c>
      <c r="W196" t="s">
        <v>863</v>
      </c>
    </row>
    <row r="197" spans="1:23">
      <c r="A197">
        <v>2026</v>
      </c>
      <c r="B197" s="5">
        <v>46023</v>
      </c>
      <c r="C197" s="5">
        <v>46112</v>
      </c>
      <c r="D197" t="s">
        <v>62</v>
      </c>
      <c r="E197">
        <v>2101</v>
      </c>
      <c r="F197" t="s">
        <v>955</v>
      </c>
      <c r="G197" t="s">
        <v>715</v>
      </c>
      <c r="H197" t="s">
        <v>776</v>
      </c>
      <c r="I197" t="s">
        <v>63</v>
      </c>
      <c r="J197" t="s">
        <v>956</v>
      </c>
      <c r="L197" s="5">
        <v>46038</v>
      </c>
      <c r="M197" s="5">
        <v>46112</v>
      </c>
      <c r="N197" t="s">
        <v>871</v>
      </c>
      <c r="O197" s="20">
        <v>11335.503999999999</v>
      </c>
      <c r="P197" s="20">
        <v>10364.828</v>
      </c>
      <c r="Q197" s="20">
        <v>28338.76</v>
      </c>
      <c r="R197" s="20">
        <v>25912.07</v>
      </c>
      <c r="U197" t="s">
        <v>862</v>
      </c>
      <c r="V197" s="5">
        <v>46141</v>
      </c>
      <c r="W197" t="s">
        <v>863</v>
      </c>
    </row>
    <row r="198" spans="1:23">
      <c r="A198">
        <v>2026</v>
      </c>
      <c r="B198" s="5">
        <v>46023</v>
      </c>
      <c r="C198" s="5">
        <v>46112</v>
      </c>
      <c r="D198" t="s">
        <v>62</v>
      </c>
      <c r="E198">
        <v>2101</v>
      </c>
      <c r="F198" t="s">
        <v>957</v>
      </c>
      <c r="G198" t="s">
        <v>958</v>
      </c>
      <c r="H198" t="s">
        <v>332</v>
      </c>
      <c r="I198" t="s">
        <v>63</v>
      </c>
      <c r="J198" t="s">
        <v>959</v>
      </c>
      <c r="L198" s="5">
        <v>46038</v>
      </c>
      <c r="M198" s="5">
        <v>46112</v>
      </c>
      <c r="N198" t="s">
        <v>871</v>
      </c>
      <c r="O198" s="20">
        <v>9476.9</v>
      </c>
      <c r="P198" s="20">
        <v>8800</v>
      </c>
      <c r="Q198" s="21">
        <v>23692.25</v>
      </c>
      <c r="R198" s="20">
        <v>22000</v>
      </c>
      <c r="U198" t="s">
        <v>862</v>
      </c>
      <c r="V198" s="5">
        <v>46141</v>
      </c>
      <c r="W198" t="s">
        <v>863</v>
      </c>
    </row>
    <row r="199" spans="1:23">
      <c r="A199">
        <v>2026</v>
      </c>
      <c r="B199" s="5">
        <v>46023</v>
      </c>
      <c r="C199" s="5">
        <v>46112</v>
      </c>
      <c r="D199" t="s">
        <v>62</v>
      </c>
      <c r="E199">
        <v>2101</v>
      </c>
      <c r="F199" t="s">
        <v>960</v>
      </c>
      <c r="G199" t="s">
        <v>961</v>
      </c>
      <c r="H199" t="s">
        <v>962</v>
      </c>
      <c r="I199" t="s">
        <v>63</v>
      </c>
      <c r="J199" t="s">
        <v>963</v>
      </c>
      <c r="L199" s="5">
        <v>46038</v>
      </c>
      <c r="M199" s="5">
        <v>46112</v>
      </c>
      <c r="N199" t="s">
        <v>923</v>
      </c>
      <c r="O199" s="20">
        <v>13250.664000000001</v>
      </c>
      <c r="P199" s="20">
        <v>12004.48</v>
      </c>
      <c r="Q199" s="20">
        <v>33126.660000000003</v>
      </c>
      <c r="R199" s="20">
        <v>30011.200000000001</v>
      </c>
      <c r="U199" t="s">
        <v>862</v>
      </c>
      <c r="V199" s="5">
        <v>46141</v>
      </c>
      <c r="W199" t="s">
        <v>863</v>
      </c>
    </row>
    <row r="200" spans="1:23">
      <c r="A200">
        <v>2026</v>
      </c>
      <c r="B200" s="5">
        <v>46023</v>
      </c>
      <c r="C200" s="5">
        <v>46112</v>
      </c>
      <c r="D200" t="s">
        <v>62</v>
      </c>
      <c r="E200">
        <v>2101</v>
      </c>
      <c r="F200" t="s">
        <v>964</v>
      </c>
      <c r="G200" t="s">
        <v>965</v>
      </c>
      <c r="H200" t="s">
        <v>859</v>
      </c>
      <c r="I200" t="s">
        <v>63</v>
      </c>
      <c r="J200" t="s">
        <v>966</v>
      </c>
      <c r="L200" s="5">
        <v>46038</v>
      </c>
      <c r="M200" s="5">
        <v>46112</v>
      </c>
      <c r="N200" t="s">
        <v>967</v>
      </c>
      <c r="O200" s="20">
        <v>15577.768</v>
      </c>
      <c r="P200" s="20">
        <v>13972.208000000002</v>
      </c>
      <c r="Q200" s="20">
        <v>38944.42</v>
      </c>
      <c r="R200" s="20">
        <v>34930.520000000004</v>
      </c>
      <c r="U200" t="s">
        <v>862</v>
      </c>
      <c r="V200" s="5">
        <v>46141</v>
      </c>
      <c r="W200" t="s">
        <v>863</v>
      </c>
    </row>
    <row r="201" spans="1:23">
      <c r="A201">
        <v>2026</v>
      </c>
      <c r="B201" s="5">
        <v>46023</v>
      </c>
      <c r="C201" s="5">
        <v>46112</v>
      </c>
      <c r="D201" t="s">
        <v>62</v>
      </c>
      <c r="E201">
        <v>2101</v>
      </c>
      <c r="F201" t="s">
        <v>421</v>
      </c>
      <c r="G201" t="s">
        <v>537</v>
      </c>
      <c r="H201" t="s">
        <v>968</v>
      </c>
      <c r="I201" t="s">
        <v>64</v>
      </c>
      <c r="J201" t="s">
        <v>969</v>
      </c>
      <c r="L201" s="5">
        <v>46038</v>
      </c>
      <c r="M201" s="5">
        <v>46112</v>
      </c>
      <c r="N201" t="s">
        <v>871</v>
      </c>
      <c r="O201" s="20">
        <v>15731.696</v>
      </c>
      <c r="P201" s="20">
        <v>14098.716</v>
      </c>
      <c r="Q201" s="20">
        <v>39329.24</v>
      </c>
      <c r="R201" s="20">
        <v>35246.79</v>
      </c>
      <c r="U201" t="s">
        <v>862</v>
      </c>
      <c r="V201" s="5">
        <v>46141</v>
      </c>
      <c r="W201" t="s">
        <v>863</v>
      </c>
    </row>
    <row r="202" spans="1:23">
      <c r="A202">
        <v>2026</v>
      </c>
      <c r="B202" s="5">
        <v>46023</v>
      </c>
      <c r="C202" s="5">
        <v>46112</v>
      </c>
      <c r="D202" t="s">
        <v>62</v>
      </c>
      <c r="E202">
        <v>2101</v>
      </c>
      <c r="F202" t="s">
        <v>970</v>
      </c>
      <c r="G202" t="s">
        <v>151</v>
      </c>
      <c r="H202" t="s">
        <v>971</v>
      </c>
      <c r="I202" t="s">
        <v>63</v>
      </c>
      <c r="J202" t="s">
        <v>972</v>
      </c>
      <c r="L202" s="5">
        <v>46038</v>
      </c>
      <c r="M202" s="5">
        <v>46112</v>
      </c>
      <c r="N202" t="s">
        <v>867</v>
      </c>
      <c r="O202" s="20">
        <v>12951.304</v>
      </c>
      <c r="P202" s="20">
        <v>11748.384</v>
      </c>
      <c r="Q202" s="20">
        <v>32378.26</v>
      </c>
      <c r="R202" s="20">
        <v>29370.959999999999</v>
      </c>
      <c r="U202" t="s">
        <v>862</v>
      </c>
      <c r="V202" s="5">
        <v>46141</v>
      </c>
      <c r="W202" t="s">
        <v>863</v>
      </c>
    </row>
    <row r="203" spans="1:23">
      <c r="A203">
        <v>2026</v>
      </c>
      <c r="B203" s="5">
        <v>46023</v>
      </c>
      <c r="C203" s="5">
        <v>46112</v>
      </c>
      <c r="D203" t="s">
        <v>62</v>
      </c>
      <c r="E203">
        <v>2101</v>
      </c>
      <c r="F203" t="s">
        <v>973</v>
      </c>
      <c r="G203" t="s">
        <v>974</v>
      </c>
      <c r="H203" t="s">
        <v>730</v>
      </c>
      <c r="I203" t="s">
        <v>63</v>
      </c>
      <c r="J203" t="s">
        <v>975</v>
      </c>
      <c r="L203" s="5">
        <v>46038</v>
      </c>
      <c r="M203" s="5">
        <v>46112</v>
      </c>
      <c r="N203" t="s">
        <v>976</v>
      </c>
      <c r="O203" s="20">
        <v>15731.696</v>
      </c>
      <c r="P203" s="20">
        <v>14098.716</v>
      </c>
      <c r="Q203" s="20">
        <v>39329.24</v>
      </c>
      <c r="R203" s="20">
        <v>35246.79</v>
      </c>
      <c r="U203" t="s">
        <v>862</v>
      </c>
      <c r="V203" s="5">
        <v>46141</v>
      </c>
      <c r="W203" t="s">
        <v>863</v>
      </c>
    </row>
    <row r="204" spans="1:23">
      <c r="A204">
        <v>2026</v>
      </c>
      <c r="B204" s="5">
        <v>46023</v>
      </c>
      <c r="C204" s="5">
        <v>46112</v>
      </c>
      <c r="D204" t="s">
        <v>62</v>
      </c>
      <c r="E204">
        <v>2101</v>
      </c>
      <c r="F204" t="s">
        <v>977</v>
      </c>
      <c r="G204" t="s">
        <v>978</v>
      </c>
      <c r="H204" t="s">
        <v>264</v>
      </c>
      <c r="I204" t="s">
        <v>63</v>
      </c>
      <c r="J204" t="s">
        <v>979</v>
      </c>
      <c r="L204" s="5">
        <v>46038</v>
      </c>
      <c r="M204" s="5">
        <v>46112</v>
      </c>
      <c r="N204" t="s">
        <v>889</v>
      </c>
      <c r="O204" s="20">
        <v>12951.304</v>
      </c>
      <c r="P204" s="20">
        <v>11748.384</v>
      </c>
      <c r="Q204" s="20">
        <v>32378.26</v>
      </c>
      <c r="R204" s="20">
        <v>29370.959999999999</v>
      </c>
      <c r="U204" t="s">
        <v>862</v>
      </c>
      <c r="V204" s="5">
        <v>46141</v>
      </c>
      <c r="W204" t="s">
        <v>863</v>
      </c>
    </row>
    <row r="205" spans="1:23">
      <c r="A205">
        <v>2026</v>
      </c>
      <c r="B205" s="5">
        <v>46023</v>
      </c>
      <c r="C205" s="5">
        <v>46112</v>
      </c>
      <c r="D205" t="s">
        <v>62</v>
      </c>
      <c r="E205">
        <v>2101</v>
      </c>
      <c r="F205" t="s">
        <v>980</v>
      </c>
      <c r="G205" t="s">
        <v>981</v>
      </c>
      <c r="H205" t="s">
        <v>982</v>
      </c>
      <c r="I205" t="s">
        <v>63</v>
      </c>
      <c r="J205" t="s">
        <v>983</v>
      </c>
      <c r="L205" s="5">
        <v>46038</v>
      </c>
      <c r="M205" s="5">
        <v>46112</v>
      </c>
      <c r="N205" t="s">
        <v>876</v>
      </c>
      <c r="O205" s="20">
        <v>11093.407999999999</v>
      </c>
      <c r="P205" s="20">
        <v>10157.524000000001</v>
      </c>
      <c r="Q205" s="20">
        <v>27733.52</v>
      </c>
      <c r="R205" s="20">
        <v>25393.81</v>
      </c>
      <c r="U205" t="s">
        <v>862</v>
      </c>
      <c r="V205" s="5">
        <v>46141</v>
      </c>
      <c r="W205" t="s">
        <v>863</v>
      </c>
    </row>
    <row r="206" spans="1:23">
      <c r="A206">
        <v>2026</v>
      </c>
      <c r="B206" s="5">
        <v>46023</v>
      </c>
      <c r="C206" s="5">
        <v>46112</v>
      </c>
      <c r="D206" t="s">
        <v>62</v>
      </c>
      <c r="E206">
        <v>2101</v>
      </c>
      <c r="F206" t="s">
        <v>984</v>
      </c>
      <c r="G206" t="s">
        <v>982</v>
      </c>
      <c r="H206" t="s">
        <v>195</v>
      </c>
      <c r="I206" t="s">
        <v>63</v>
      </c>
      <c r="J206" t="s">
        <v>985</v>
      </c>
      <c r="L206" s="5">
        <v>46038</v>
      </c>
      <c r="M206" s="5">
        <v>46112</v>
      </c>
      <c r="N206" t="s">
        <v>889</v>
      </c>
      <c r="O206" s="20">
        <v>11093.407999999999</v>
      </c>
      <c r="P206" s="20">
        <v>10157.524000000001</v>
      </c>
      <c r="Q206" s="20">
        <v>27733.52</v>
      </c>
      <c r="R206" s="20">
        <v>25393.81</v>
      </c>
      <c r="U206" t="s">
        <v>862</v>
      </c>
      <c r="V206" s="5">
        <v>46141</v>
      </c>
      <c r="W206" t="s">
        <v>863</v>
      </c>
    </row>
    <row r="207" spans="1:23">
      <c r="A207">
        <v>2026</v>
      </c>
      <c r="B207" s="5">
        <v>46023</v>
      </c>
      <c r="C207" s="5">
        <v>46112</v>
      </c>
      <c r="D207" t="s">
        <v>62</v>
      </c>
      <c r="E207">
        <v>2101</v>
      </c>
      <c r="F207" t="s">
        <v>986</v>
      </c>
      <c r="G207" t="s">
        <v>987</v>
      </c>
      <c r="H207" t="s">
        <v>478</v>
      </c>
      <c r="I207" t="s">
        <v>63</v>
      </c>
      <c r="J207" t="s">
        <v>988</v>
      </c>
      <c r="L207" s="5">
        <v>46038</v>
      </c>
      <c r="M207" s="5">
        <v>46112</v>
      </c>
      <c r="N207" t="s">
        <v>889</v>
      </c>
      <c r="O207" s="20">
        <v>11093.407999999999</v>
      </c>
      <c r="P207" s="20">
        <v>10157.524000000001</v>
      </c>
      <c r="Q207" s="20">
        <v>27733.52</v>
      </c>
      <c r="R207" s="20">
        <v>25393.81</v>
      </c>
      <c r="U207" t="s">
        <v>862</v>
      </c>
      <c r="V207" s="5">
        <v>46141</v>
      </c>
      <c r="W207" t="s">
        <v>863</v>
      </c>
    </row>
    <row r="208" spans="1:23">
      <c r="A208">
        <v>2026</v>
      </c>
      <c r="B208" s="5">
        <v>46023</v>
      </c>
      <c r="C208" s="5">
        <v>46112</v>
      </c>
      <c r="D208" t="s">
        <v>62</v>
      </c>
      <c r="E208">
        <v>2101</v>
      </c>
      <c r="F208" t="s">
        <v>989</v>
      </c>
      <c r="G208" t="s">
        <v>990</v>
      </c>
      <c r="H208" t="s">
        <v>792</v>
      </c>
      <c r="I208" t="s">
        <v>64</v>
      </c>
      <c r="J208" t="s">
        <v>991</v>
      </c>
      <c r="L208" s="5">
        <v>46038</v>
      </c>
      <c r="M208" s="5">
        <v>46112</v>
      </c>
      <c r="N208" t="s">
        <v>889</v>
      </c>
      <c r="O208" s="20">
        <v>11858.951999999999</v>
      </c>
      <c r="P208" s="20">
        <v>10808.596</v>
      </c>
      <c r="Q208" s="20">
        <v>29647.379999999997</v>
      </c>
      <c r="R208" s="20">
        <v>27021.489999999998</v>
      </c>
      <c r="U208" t="s">
        <v>862</v>
      </c>
      <c r="V208" s="5">
        <v>46141</v>
      </c>
      <c r="W208" t="s">
        <v>863</v>
      </c>
    </row>
    <row r="209" spans="1:23">
      <c r="A209">
        <v>2026</v>
      </c>
      <c r="B209" s="5">
        <v>46023</v>
      </c>
      <c r="C209" s="5">
        <v>46112</v>
      </c>
      <c r="D209" t="s">
        <v>62</v>
      </c>
      <c r="E209">
        <v>2101</v>
      </c>
      <c r="F209" t="s">
        <v>992</v>
      </c>
      <c r="G209" t="s">
        <v>112</v>
      </c>
      <c r="H209" t="s">
        <v>993</v>
      </c>
      <c r="I209" t="s">
        <v>63</v>
      </c>
      <c r="J209" t="s">
        <v>994</v>
      </c>
      <c r="L209" s="5">
        <v>46038</v>
      </c>
      <c r="M209" s="5">
        <v>46112</v>
      </c>
      <c r="N209" t="s">
        <v>889</v>
      </c>
      <c r="O209" s="20">
        <v>11858.951999999999</v>
      </c>
      <c r="P209" s="20">
        <v>10808.596</v>
      </c>
      <c r="Q209" s="20">
        <v>29647.379999999997</v>
      </c>
      <c r="R209" s="20">
        <v>27021.489999999998</v>
      </c>
      <c r="U209" t="s">
        <v>862</v>
      </c>
      <c r="V209" s="5">
        <v>46141</v>
      </c>
      <c r="W209" t="s">
        <v>863</v>
      </c>
    </row>
    <row r="210" spans="1:23">
      <c r="A210">
        <v>2026</v>
      </c>
      <c r="B210" s="5">
        <v>46023</v>
      </c>
      <c r="C210" s="5">
        <v>46112</v>
      </c>
      <c r="D210" t="s">
        <v>62</v>
      </c>
      <c r="E210">
        <v>2101</v>
      </c>
      <c r="F210" t="s">
        <v>995</v>
      </c>
      <c r="G210" t="s">
        <v>996</v>
      </c>
      <c r="H210" t="s">
        <v>332</v>
      </c>
      <c r="I210" t="s">
        <v>63</v>
      </c>
      <c r="J210" t="s">
        <v>997</v>
      </c>
      <c r="L210" s="5">
        <v>46038</v>
      </c>
      <c r="M210" s="5">
        <v>46112</v>
      </c>
      <c r="N210" t="s">
        <v>998</v>
      </c>
      <c r="O210" s="20">
        <v>13250.664000000001</v>
      </c>
      <c r="P210" s="20">
        <v>12004.48</v>
      </c>
      <c r="Q210" s="20">
        <v>33126.660000000003</v>
      </c>
      <c r="R210" s="20">
        <v>30011.200000000001</v>
      </c>
      <c r="U210" t="s">
        <v>862</v>
      </c>
      <c r="V210" s="5">
        <v>46141</v>
      </c>
      <c r="W210" t="s">
        <v>863</v>
      </c>
    </row>
    <row r="211" spans="1:23">
      <c r="A211">
        <v>2026</v>
      </c>
      <c r="B211" s="5">
        <v>46023</v>
      </c>
      <c r="C211" s="5">
        <v>46112</v>
      </c>
      <c r="D211" t="s">
        <v>62</v>
      </c>
      <c r="E211">
        <v>2101</v>
      </c>
      <c r="F211" t="s">
        <v>999</v>
      </c>
      <c r="G211" t="s">
        <v>332</v>
      </c>
      <c r="H211" t="s">
        <v>1000</v>
      </c>
      <c r="I211" t="s">
        <v>63</v>
      </c>
      <c r="J211" t="s">
        <v>1001</v>
      </c>
      <c r="L211" s="5">
        <v>46038</v>
      </c>
      <c r="M211" s="5">
        <v>46112</v>
      </c>
      <c r="N211" t="s">
        <v>923</v>
      </c>
      <c r="O211" s="20">
        <v>11858.951999999999</v>
      </c>
      <c r="P211" s="20">
        <v>10808.596</v>
      </c>
      <c r="Q211" s="20">
        <v>29647.379999999997</v>
      </c>
      <c r="R211" s="20">
        <v>27021.489999999998</v>
      </c>
      <c r="U211" t="s">
        <v>862</v>
      </c>
      <c r="V211" s="5">
        <v>46141</v>
      </c>
      <c r="W211" t="s">
        <v>863</v>
      </c>
    </row>
    <row r="212" spans="1:23">
      <c r="A212">
        <v>2026</v>
      </c>
      <c r="B212" s="5">
        <v>46023</v>
      </c>
      <c r="C212" s="5">
        <v>46112</v>
      </c>
      <c r="D212" t="s">
        <v>62</v>
      </c>
      <c r="E212">
        <v>2101</v>
      </c>
      <c r="F212" t="s">
        <v>1002</v>
      </c>
      <c r="G212" t="s">
        <v>361</v>
      </c>
      <c r="H212" t="s">
        <v>1003</v>
      </c>
      <c r="I212" t="s">
        <v>63</v>
      </c>
      <c r="J212" t="s">
        <v>1004</v>
      </c>
      <c r="L212" s="5">
        <v>46038</v>
      </c>
      <c r="M212" s="5">
        <v>46112</v>
      </c>
      <c r="N212" t="s">
        <v>889</v>
      </c>
      <c r="O212" s="20">
        <v>11858.951999999999</v>
      </c>
      <c r="P212" s="20">
        <v>10808.596</v>
      </c>
      <c r="Q212" s="20">
        <v>29647.379999999997</v>
      </c>
      <c r="R212" s="20">
        <v>27021.489999999998</v>
      </c>
      <c r="U212" t="s">
        <v>862</v>
      </c>
      <c r="V212" s="5">
        <v>46141</v>
      </c>
      <c r="W212" t="s">
        <v>863</v>
      </c>
    </row>
    <row r="213" spans="1:23">
      <c r="A213">
        <v>2026</v>
      </c>
      <c r="B213" s="5">
        <v>46023</v>
      </c>
      <c r="C213" s="5">
        <v>46112</v>
      </c>
      <c r="D213" t="s">
        <v>62</v>
      </c>
      <c r="E213">
        <v>2101</v>
      </c>
      <c r="F213" t="s">
        <v>1005</v>
      </c>
      <c r="G213" t="s">
        <v>1006</v>
      </c>
      <c r="H213" t="s">
        <v>223</v>
      </c>
      <c r="I213" t="s">
        <v>64</v>
      </c>
      <c r="J213" t="s">
        <v>1007</v>
      </c>
      <c r="L213" s="5">
        <v>46038</v>
      </c>
      <c r="M213" s="5">
        <v>46112</v>
      </c>
      <c r="N213" t="s">
        <v>889</v>
      </c>
      <c r="O213" s="20">
        <v>11874.111999999999</v>
      </c>
      <c r="P213" s="20">
        <v>10826.016</v>
      </c>
      <c r="Q213" s="20">
        <v>29685.279999999999</v>
      </c>
      <c r="R213" s="20">
        <v>27065.040000000001</v>
      </c>
      <c r="U213" t="s">
        <v>862</v>
      </c>
      <c r="V213" s="5">
        <v>46141</v>
      </c>
      <c r="W213" t="s">
        <v>863</v>
      </c>
    </row>
    <row r="214" spans="1:23">
      <c r="A214">
        <v>2026</v>
      </c>
      <c r="B214" s="5">
        <v>46023</v>
      </c>
      <c r="C214" s="5">
        <v>46112</v>
      </c>
      <c r="D214" t="s">
        <v>62</v>
      </c>
      <c r="E214">
        <v>2101</v>
      </c>
      <c r="F214" t="s">
        <v>1008</v>
      </c>
      <c r="G214" t="s">
        <v>1009</v>
      </c>
      <c r="H214" t="s">
        <v>1010</v>
      </c>
      <c r="I214" t="s">
        <v>64</v>
      </c>
      <c r="J214" t="s">
        <v>1011</v>
      </c>
      <c r="L214" s="5">
        <v>46038</v>
      </c>
      <c r="M214" s="5">
        <v>46112</v>
      </c>
      <c r="N214" t="s">
        <v>1012</v>
      </c>
      <c r="O214" s="20">
        <v>11093.407999999999</v>
      </c>
      <c r="P214" s="20">
        <v>10157.524000000001</v>
      </c>
      <c r="Q214" s="20">
        <v>27733.52</v>
      </c>
      <c r="R214" s="20">
        <v>25393.81</v>
      </c>
      <c r="U214" t="s">
        <v>862</v>
      </c>
      <c r="V214" s="5">
        <v>46141</v>
      </c>
      <c r="W214" t="s">
        <v>863</v>
      </c>
    </row>
    <row r="215" spans="1:23">
      <c r="A215">
        <v>2026</v>
      </c>
      <c r="B215" s="5">
        <v>46023</v>
      </c>
      <c r="C215" s="5">
        <v>46112</v>
      </c>
      <c r="D215" t="s">
        <v>62</v>
      </c>
      <c r="E215">
        <v>2101</v>
      </c>
      <c r="F215" t="s">
        <v>1013</v>
      </c>
      <c r="G215" t="s">
        <v>1014</v>
      </c>
      <c r="H215" t="s">
        <v>458</v>
      </c>
      <c r="I215" t="s">
        <v>63</v>
      </c>
      <c r="J215" t="s">
        <v>1015</v>
      </c>
      <c r="L215" s="5">
        <v>46038</v>
      </c>
      <c r="M215" s="5">
        <v>46112</v>
      </c>
      <c r="N215" t="s">
        <v>1012</v>
      </c>
      <c r="O215" s="20">
        <v>11093.407999999999</v>
      </c>
      <c r="P215" s="20">
        <v>10157.524000000001</v>
      </c>
      <c r="Q215" s="20">
        <v>27733.52</v>
      </c>
      <c r="R215" s="20">
        <v>25393.81</v>
      </c>
      <c r="U215" t="s">
        <v>862</v>
      </c>
      <c r="V215" s="5">
        <v>46141</v>
      </c>
      <c r="W215" t="s">
        <v>863</v>
      </c>
    </row>
    <row r="216" spans="1:23">
      <c r="A216">
        <v>2026</v>
      </c>
      <c r="B216" s="5">
        <v>46023</v>
      </c>
      <c r="C216" s="5">
        <v>46112</v>
      </c>
      <c r="D216" t="s">
        <v>62</v>
      </c>
      <c r="E216">
        <v>2101</v>
      </c>
      <c r="F216" t="s">
        <v>1016</v>
      </c>
      <c r="G216" t="s">
        <v>1017</v>
      </c>
      <c r="H216" t="s">
        <v>1018</v>
      </c>
      <c r="I216" t="s">
        <v>63</v>
      </c>
      <c r="J216" t="s">
        <v>1019</v>
      </c>
      <c r="L216" s="5">
        <v>46038</v>
      </c>
      <c r="M216" s="5">
        <v>46112</v>
      </c>
      <c r="N216" t="s">
        <v>905</v>
      </c>
      <c r="O216" s="20">
        <v>11093.407999999999</v>
      </c>
      <c r="P216" s="20">
        <v>10157.524000000001</v>
      </c>
      <c r="Q216" s="20">
        <v>27733.52</v>
      </c>
      <c r="R216" s="20">
        <v>25393.81</v>
      </c>
      <c r="U216" t="s">
        <v>862</v>
      </c>
      <c r="V216" s="5">
        <v>46141</v>
      </c>
      <c r="W216" t="s">
        <v>863</v>
      </c>
    </row>
    <row r="217" spans="1:23">
      <c r="A217">
        <v>2026</v>
      </c>
      <c r="B217" s="5">
        <v>46023</v>
      </c>
      <c r="C217" s="5">
        <v>46112</v>
      </c>
      <c r="D217" t="s">
        <v>62</v>
      </c>
      <c r="E217">
        <v>2101</v>
      </c>
      <c r="F217" t="s">
        <v>1020</v>
      </c>
      <c r="G217" t="s">
        <v>1021</v>
      </c>
      <c r="H217" t="s">
        <v>780</v>
      </c>
      <c r="I217" t="s">
        <v>63</v>
      </c>
      <c r="J217" t="s">
        <v>1022</v>
      </c>
      <c r="L217" s="5">
        <v>46038</v>
      </c>
      <c r="M217" s="5">
        <v>46112</v>
      </c>
      <c r="N217" t="s">
        <v>923</v>
      </c>
      <c r="O217" s="20">
        <v>11335.416000000001</v>
      </c>
      <c r="P217" s="20">
        <v>10364.76</v>
      </c>
      <c r="Q217" s="20">
        <v>28338.54</v>
      </c>
      <c r="R217" s="20">
        <v>25911.9</v>
      </c>
      <c r="U217" t="s">
        <v>862</v>
      </c>
      <c r="V217" s="5">
        <v>46141</v>
      </c>
      <c r="W217" t="s">
        <v>863</v>
      </c>
    </row>
    <row r="218" spans="1:23">
      <c r="A218">
        <v>2026</v>
      </c>
      <c r="B218" s="5">
        <v>46023</v>
      </c>
      <c r="C218" s="5">
        <v>46112</v>
      </c>
      <c r="D218" t="s">
        <v>62</v>
      </c>
      <c r="E218">
        <v>2101</v>
      </c>
      <c r="F218" t="s">
        <v>1023</v>
      </c>
      <c r="G218" t="s">
        <v>936</v>
      </c>
      <c r="H218" t="s">
        <v>1024</v>
      </c>
      <c r="I218" t="s">
        <v>63</v>
      </c>
      <c r="J218" t="s">
        <v>1025</v>
      </c>
      <c r="L218" s="5">
        <v>46038</v>
      </c>
      <c r="M218" s="5">
        <v>46112</v>
      </c>
      <c r="N218" t="s">
        <v>871</v>
      </c>
      <c r="O218" s="20">
        <v>11093.407999999999</v>
      </c>
      <c r="P218" s="20">
        <v>10157.524000000001</v>
      </c>
      <c r="Q218" s="20">
        <v>27733.52</v>
      </c>
      <c r="R218" s="20">
        <v>25393.81</v>
      </c>
      <c r="U218" t="s">
        <v>862</v>
      </c>
      <c r="V218" s="5">
        <v>46141</v>
      </c>
      <c r="W218" t="s">
        <v>863</v>
      </c>
    </row>
    <row r="219" spans="1:23">
      <c r="A219">
        <v>2026</v>
      </c>
      <c r="B219" s="5">
        <v>46023</v>
      </c>
      <c r="C219" s="5">
        <v>46112</v>
      </c>
      <c r="D219" t="s">
        <v>62</v>
      </c>
      <c r="E219">
        <v>2101</v>
      </c>
      <c r="F219" t="s">
        <v>1026</v>
      </c>
      <c r="G219" t="s">
        <v>1027</v>
      </c>
      <c r="H219" t="s">
        <v>1028</v>
      </c>
      <c r="I219" t="s">
        <v>63</v>
      </c>
      <c r="J219" t="s">
        <v>1029</v>
      </c>
      <c r="L219" s="5">
        <v>46038</v>
      </c>
      <c r="M219" s="5">
        <v>46112</v>
      </c>
      <c r="N219" t="s">
        <v>923</v>
      </c>
      <c r="O219" s="20">
        <v>14322.511999999999</v>
      </c>
      <c r="P219" s="20">
        <v>12920.78</v>
      </c>
      <c r="Q219" s="20">
        <v>35806.28</v>
      </c>
      <c r="R219" s="20">
        <v>32301.95</v>
      </c>
      <c r="U219" t="s">
        <v>862</v>
      </c>
      <c r="V219" s="5">
        <v>46141</v>
      </c>
      <c r="W219" t="s">
        <v>863</v>
      </c>
    </row>
    <row r="220" spans="1:23">
      <c r="A220">
        <v>2026</v>
      </c>
      <c r="B220" s="5">
        <v>46023</v>
      </c>
      <c r="C220" s="5">
        <v>46112</v>
      </c>
      <c r="D220" t="s">
        <v>62</v>
      </c>
      <c r="E220">
        <v>2101</v>
      </c>
      <c r="F220" t="s">
        <v>1030</v>
      </c>
      <c r="G220" t="s">
        <v>1031</v>
      </c>
      <c r="H220" t="s">
        <v>1032</v>
      </c>
      <c r="I220" t="s">
        <v>63</v>
      </c>
      <c r="J220" t="s">
        <v>1033</v>
      </c>
      <c r="L220" s="5">
        <v>46038</v>
      </c>
      <c r="M220" s="5">
        <v>46112</v>
      </c>
      <c r="N220" t="s">
        <v>871</v>
      </c>
      <c r="O220" s="20">
        <v>12573.183999999999</v>
      </c>
      <c r="P220" s="20">
        <v>11424.611999999999</v>
      </c>
      <c r="Q220" s="20">
        <v>31432.959999999999</v>
      </c>
      <c r="R220" s="20">
        <v>28561.53</v>
      </c>
      <c r="U220" t="s">
        <v>862</v>
      </c>
      <c r="V220" s="5">
        <v>46141</v>
      </c>
      <c r="W220" t="s">
        <v>863</v>
      </c>
    </row>
    <row r="221" spans="1:23">
      <c r="A221">
        <v>2026</v>
      </c>
      <c r="B221" s="5">
        <v>46023</v>
      </c>
      <c r="C221" s="5">
        <v>46112</v>
      </c>
      <c r="D221" t="s">
        <v>62</v>
      </c>
      <c r="E221">
        <v>2101</v>
      </c>
      <c r="F221" t="s">
        <v>1034</v>
      </c>
      <c r="G221" t="s">
        <v>1035</v>
      </c>
      <c r="H221" t="s">
        <v>1036</v>
      </c>
      <c r="I221" t="s">
        <v>64</v>
      </c>
      <c r="J221" t="s">
        <v>1037</v>
      </c>
      <c r="L221" s="5">
        <v>46038</v>
      </c>
      <c r="M221" s="5">
        <v>46112</v>
      </c>
      <c r="N221" t="s">
        <v>871</v>
      </c>
      <c r="O221" s="20">
        <v>12573.183999999999</v>
      </c>
      <c r="P221" s="20">
        <v>11424.611999999999</v>
      </c>
      <c r="Q221" s="20">
        <v>31432.959999999999</v>
      </c>
      <c r="R221" s="20">
        <v>28561.53</v>
      </c>
      <c r="U221" t="s">
        <v>862</v>
      </c>
      <c r="V221" s="5">
        <v>46141</v>
      </c>
      <c r="W221" t="s">
        <v>863</v>
      </c>
    </row>
    <row r="222" spans="1:23">
      <c r="A222">
        <v>2026</v>
      </c>
      <c r="B222" s="5">
        <v>46023</v>
      </c>
      <c r="C222" s="5">
        <v>46112</v>
      </c>
      <c r="D222" t="s">
        <v>62</v>
      </c>
      <c r="E222">
        <v>2101</v>
      </c>
      <c r="F222" t="s">
        <v>1038</v>
      </c>
      <c r="G222" t="s">
        <v>1039</v>
      </c>
      <c r="H222" t="s">
        <v>1040</v>
      </c>
      <c r="I222" t="s">
        <v>64</v>
      </c>
      <c r="J222" t="s">
        <v>1041</v>
      </c>
      <c r="L222" s="5">
        <v>46038</v>
      </c>
      <c r="M222" s="5">
        <v>46112</v>
      </c>
      <c r="N222" t="s">
        <v>871</v>
      </c>
      <c r="O222" s="20">
        <v>12573.183999999999</v>
      </c>
      <c r="P222" s="20">
        <v>11424.611999999999</v>
      </c>
      <c r="Q222" s="20">
        <v>31432.959999999999</v>
      </c>
      <c r="R222" s="20">
        <v>28561.53</v>
      </c>
      <c r="U222" t="s">
        <v>862</v>
      </c>
      <c r="V222" s="5">
        <v>46141</v>
      </c>
      <c r="W222" t="s">
        <v>863</v>
      </c>
    </row>
    <row r="223" spans="1:23">
      <c r="A223">
        <v>2026</v>
      </c>
      <c r="B223" s="5">
        <v>46023</v>
      </c>
      <c r="C223" s="5">
        <v>46112</v>
      </c>
      <c r="D223" t="s">
        <v>62</v>
      </c>
      <c r="E223">
        <v>2101</v>
      </c>
      <c r="F223" t="s">
        <v>1042</v>
      </c>
      <c r="G223" t="s">
        <v>1043</v>
      </c>
      <c r="H223" t="s">
        <v>1044</v>
      </c>
      <c r="I223" t="s">
        <v>63</v>
      </c>
      <c r="J223" t="s">
        <v>1045</v>
      </c>
      <c r="L223" s="5">
        <v>46038</v>
      </c>
      <c r="M223" s="5">
        <v>46112</v>
      </c>
      <c r="N223" t="s">
        <v>871</v>
      </c>
      <c r="O223" s="20">
        <v>11093.407999999999</v>
      </c>
      <c r="P223" s="20">
        <v>10157.524000000001</v>
      </c>
      <c r="Q223" s="20">
        <v>27733.52</v>
      </c>
      <c r="R223" s="20">
        <v>25393.81</v>
      </c>
      <c r="U223" t="s">
        <v>862</v>
      </c>
      <c r="V223" s="5">
        <v>46141</v>
      </c>
      <c r="W223" t="s">
        <v>863</v>
      </c>
    </row>
    <row r="224" spans="1:23">
      <c r="A224">
        <v>2026</v>
      </c>
      <c r="B224" s="5">
        <v>46023</v>
      </c>
      <c r="C224" s="5">
        <v>46112</v>
      </c>
      <c r="D224" t="s">
        <v>62</v>
      </c>
      <c r="E224">
        <v>2101</v>
      </c>
      <c r="F224" t="s">
        <v>1046</v>
      </c>
      <c r="G224" t="s">
        <v>146</v>
      </c>
      <c r="H224" t="s">
        <v>687</v>
      </c>
      <c r="I224" t="s">
        <v>63</v>
      </c>
      <c r="J224" t="s">
        <v>1047</v>
      </c>
      <c r="L224" s="5">
        <v>46038</v>
      </c>
      <c r="M224" s="5">
        <v>46112</v>
      </c>
      <c r="N224" t="s">
        <v>1048</v>
      </c>
      <c r="O224" s="20">
        <v>11604.807999999999</v>
      </c>
      <c r="P224" s="20">
        <v>10595.423999999999</v>
      </c>
      <c r="Q224" s="20">
        <v>29012.019999999997</v>
      </c>
      <c r="R224" s="20">
        <v>26488.559999999998</v>
      </c>
      <c r="U224" t="s">
        <v>862</v>
      </c>
      <c r="V224" s="5">
        <v>46141</v>
      </c>
      <c r="W224" t="s">
        <v>863</v>
      </c>
    </row>
    <row r="225" spans="1:23">
      <c r="A225">
        <v>2026</v>
      </c>
      <c r="B225" s="5">
        <v>46023</v>
      </c>
      <c r="C225" s="5">
        <v>46112</v>
      </c>
      <c r="D225" t="s">
        <v>62</v>
      </c>
      <c r="E225">
        <v>2101</v>
      </c>
      <c r="F225" t="s">
        <v>1049</v>
      </c>
      <c r="G225" t="s">
        <v>201</v>
      </c>
      <c r="H225" t="s">
        <v>936</v>
      </c>
      <c r="I225" t="s">
        <v>63</v>
      </c>
      <c r="J225" t="s">
        <v>1050</v>
      </c>
      <c r="L225" s="5">
        <v>46038</v>
      </c>
      <c r="M225" s="5">
        <v>46112</v>
      </c>
      <c r="N225" t="s">
        <v>1048</v>
      </c>
      <c r="O225" s="20">
        <v>14322.511999999999</v>
      </c>
      <c r="P225" s="20">
        <v>12920.78</v>
      </c>
      <c r="Q225" s="20">
        <v>35806.28</v>
      </c>
      <c r="R225" s="20">
        <v>32301.95</v>
      </c>
      <c r="U225" t="s">
        <v>862</v>
      </c>
      <c r="V225" s="5">
        <v>46141</v>
      </c>
      <c r="W225" t="s">
        <v>863</v>
      </c>
    </row>
    <row r="226" spans="1:23">
      <c r="A226">
        <v>2026</v>
      </c>
      <c r="B226" s="5">
        <v>46023</v>
      </c>
      <c r="C226" s="5">
        <v>46112</v>
      </c>
      <c r="D226" t="s">
        <v>62</v>
      </c>
      <c r="E226">
        <v>2101</v>
      </c>
      <c r="F226" t="s">
        <v>1051</v>
      </c>
      <c r="G226" t="s">
        <v>942</v>
      </c>
      <c r="H226" t="s">
        <v>1052</v>
      </c>
      <c r="I226" t="s">
        <v>63</v>
      </c>
      <c r="J226" t="s">
        <v>1053</v>
      </c>
      <c r="L226" s="5">
        <v>46038</v>
      </c>
      <c r="M226" s="5">
        <v>46112</v>
      </c>
      <c r="N226" t="s">
        <v>876</v>
      </c>
      <c r="O226" s="20">
        <v>12924.328</v>
      </c>
      <c r="P226" s="20">
        <v>11725.279999999999</v>
      </c>
      <c r="Q226" s="20">
        <v>32310.82</v>
      </c>
      <c r="R226" s="20">
        <v>29313.199999999997</v>
      </c>
      <c r="U226" t="s">
        <v>862</v>
      </c>
      <c r="V226" s="5">
        <v>46141</v>
      </c>
      <c r="W226" t="s">
        <v>863</v>
      </c>
    </row>
    <row r="227" spans="1:23">
      <c r="A227">
        <v>2026</v>
      </c>
      <c r="B227" s="5">
        <v>46023</v>
      </c>
      <c r="C227" s="5">
        <v>46112</v>
      </c>
      <c r="D227" t="s">
        <v>62</v>
      </c>
      <c r="E227">
        <v>2101</v>
      </c>
      <c r="F227" t="s">
        <v>1054</v>
      </c>
      <c r="G227" t="s">
        <v>771</v>
      </c>
      <c r="H227" t="s">
        <v>128</v>
      </c>
      <c r="I227" t="s">
        <v>63</v>
      </c>
      <c r="J227" t="s">
        <v>1055</v>
      </c>
      <c r="L227" s="5">
        <v>46038</v>
      </c>
      <c r="M227" s="5">
        <v>46112</v>
      </c>
      <c r="N227" t="s">
        <v>876</v>
      </c>
      <c r="O227" s="20">
        <v>14631.567999999999</v>
      </c>
      <c r="P227" s="20">
        <v>13184.988000000001</v>
      </c>
      <c r="Q227" s="20">
        <v>36578.92</v>
      </c>
      <c r="R227" s="20">
        <v>32962.47</v>
      </c>
      <c r="U227" t="s">
        <v>862</v>
      </c>
      <c r="V227" s="5">
        <v>46141</v>
      </c>
      <c r="W227" t="s">
        <v>863</v>
      </c>
    </row>
    <row r="228" spans="1:23">
      <c r="A228">
        <v>2026</v>
      </c>
      <c r="B228" s="5">
        <v>46023</v>
      </c>
      <c r="C228" s="5">
        <v>46112</v>
      </c>
      <c r="D228" t="s">
        <v>62</v>
      </c>
      <c r="E228">
        <v>2101</v>
      </c>
      <c r="F228" t="s">
        <v>1056</v>
      </c>
      <c r="G228" t="s">
        <v>1057</v>
      </c>
      <c r="H228" t="s">
        <v>332</v>
      </c>
      <c r="I228" t="s">
        <v>64</v>
      </c>
      <c r="J228" t="s">
        <v>1058</v>
      </c>
      <c r="L228" s="5">
        <v>46038</v>
      </c>
      <c r="M228" s="5">
        <v>46112</v>
      </c>
      <c r="N228" t="s">
        <v>871</v>
      </c>
      <c r="O228" s="20">
        <v>11093.407999999999</v>
      </c>
      <c r="P228" s="20">
        <v>10157.524000000001</v>
      </c>
      <c r="Q228" s="20">
        <v>27733.52</v>
      </c>
      <c r="R228" s="20">
        <v>25393.81</v>
      </c>
      <c r="U228" t="s">
        <v>862</v>
      </c>
      <c r="V228" s="5">
        <v>46141</v>
      </c>
      <c r="W228" t="s">
        <v>863</v>
      </c>
    </row>
    <row r="229" spans="1:23">
      <c r="A229">
        <v>2026</v>
      </c>
      <c r="B229" s="5">
        <v>46023</v>
      </c>
      <c r="C229" s="5">
        <v>46112</v>
      </c>
      <c r="D229" t="s">
        <v>62</v>
      </c>
      <c r="E229">
        <v>2101</v>
      </c>
      <c r="F229" t="s">
        <v>1059</v>
      </c>
      <c r="G229" t="s">
        <v>87</v>
      </c>
      <c r="H229" t="s">
        <v>1060</v>
      </c>
      <c r="I229" t="s">
        <v>64</v>
      </c>
      <c r="J229" t="s">
        <v>1061</v>
      </c>
      <c r="L229" s="5">
        <v>46038</v>
      </c>
      <c r="M229" s="5">
        <v>46112</v>
      </c>
      <c r="N229" t="s">
        <v>871</v>
      </c>
      <c r="O229" s="20">
        <v>11674.503999999999</v>
      </c>
      <c r="P229" s="20">
        <v>10655.1</v>
      </c>
      <c r="Q229" s="20">
        <v>29186.26</v>
      </c>
      <c r="R229" s="20">
        <v>26637.75</v>
      </c>
      <c r="U229" t="s">
        <v>862</v>
      </c>
      <c r="V229" s="5">
        <v>46141</v>
      </c>
      <c r="W229" t="s">
        <v>863</v>
      </c>
    </row>
    <row r="230" spans="1:23">
      <c r="A230">
        <v>2026</v>
      </c>
      <c r="B230" s="5">
        <v>46023</v>
      </c>
      <c r="C230" s="5">
        <v>46112</v>
      </c>
      <c r="D230" t="s">
        <v>62</v>
      </c>
      <c r="E230">
        <v>2101</v>
      </c>
      <c r="F230" t="s">
        <v>1062</v>
      </c>
      <c r="G230" t="s">
        <v>146</v>
      </c>
      <c r="H230" t="s">
        <v>936</v>
      </c>
      <c r="I230" t="s">
        <v>63</v>
      </c>
      <c r="J230" t="s">
        <v>1063</v>
      </c>
      <c r="L230" s="5">
        <v>46038</v>
      </c>
      <c r="M230" s="5">
        <v>46112</v>
      </c>
      <c r="N230" t="s">
        <v>923</v>
      </c>
      <c r="O230" s="20">
        <v>11674.503999999999</v>
      </c>
      <c r="P230" s="20">
        <v>10655.1</v>
      </c>
      <c r="Q230" s="20">
        <v>29186.26</v>
      </c>
      <c r="R230" s="20">
        <v>26637.75</v>
      </c>
      <c r="U230" t="s">
        <v>862</v>
      </c>
      <c r="V230" s="5">
        <v>46141</v>
      </c>
      <c r="W230" t="s">
        <v>863</v>
      </c>
    </row>
    <row r="231" spans="1:23">
      <c r="A231">
        <v>2026</v>
      </c>
      <c r="B231" s="5">
        <v>46023</v>
      </c>
      <c r="C231" s="5">
        <v>46112</v>
      </c>
      <c r="D231" t="s">
        <v>62</v>
      </c>
      <c r="E231">
        <v>2101</v>
      </c>
      <c r="F231" t="s">
        <v>1064</v>
      </c>
      <c r="G231" t="s">
        <v>642</v>
      </c>
      <c r="H231" t="s">
        <v>111</v>
      </c>
      <c r="I231" t="s">
        <v>64</v>
      </c>
      <c r="J231" t="s">
        <v>1065</v>
      </c>
      <c r="L231" s="5">
        <v>46038</v>
      </c>
      <c r="M231" s="5">
        <v>46112</v>
      </c>
      <c r="N231" t="s">
        <v>1012</v>
      </c>
      <c r="O231" s="20">
        <v>12412.696</v>
      </c>
      <c r="P231" s="20">
        <v>11287.196</v>
      </c>
      <c r="Q231" s="20">
        <v>31031.739999999998</v>
      </c>
      <c r="R231" s="20">
        <v>28217.99</v>
      </c>
      <c r="U231" t="s">
        <v>862</v>
      </c>
      <c r="V231" s="5">
        <v>46141</v>
      </c>
      <c r="W231" t="s">
        <v>863</v>
      </c>
    </row>
    <row r="232" spans="1:23">
      <c r="A232">
        <v>2026</v>
      </c>
      <c r="B232" s="5">
        <v>46023</v>
      </c>
      <c r="C232" s="5">
        <v>46112</v>
      </c>
      <c r="D232" t="s">
        <v>62</v>
      </c>
      <c r="E232">
        <v>2101</v>
      </c>
      <c r="F232" t="s">
        <v>1066</v>
      </c>
      <c r="G232" t="s">
        <v>537</v>
      </c>
      <c r="H232" t="s">
        <v>87</v>
      </c>
      <c r="I232" t="s">
        <v>63</v>
      </c>
      <c r="J232" t="s">
        <v>1067</v>
      </c>
      <c r="L232" s="5">
        <v>46038</v>
      </c>
      <c r="M232" s="5">
        <v>46112</v>
      </c>
      <c r="N232" t="s">
        <v>1068</v>
      </c>
      <c r="O232" s="20">
        <v>12927.572</v>
      </c>
      <c r="P232" s="20">
        <v>11740.547999999999</v>
      </c>
      <c r="Q232" s="20">
        <v>32318.93</v>
      </c>
      <c r="R232" s="20">
        <v>29351.369999999995</v>
      </c>
      <c r="U232" t="s">
        <v>862</v>
      </c>
      <c r="V232" s="5">
        <v>46141</v>
      </c>
      <c r="W232" t="s">
        <v>863</v>
      </c>
    </row>
    <row r="233" spans="1:23">
      <c r="A233">
        <v>2026</v>
      </c>
      <c r="B233" s="5">
        <v>46023</v>
      </c>
      <c r="C233" s="5">
        <v>46112</v>
      </c>
      <c r="D233" t="s">
        <v>62</v>
      </c>
      <c r="E233">
        <v>2101</v>
      </c>
      <c r="F233" t="s">
        <v>1069</v>
      </c>
      <c r="G233" t="s">
        <v>260</v>
      </c>
      <c r="H233" t="s">
        <v>1070</v>
      </c>
      <c r="I233" t="s">
        <v>63</v>
      </c>
      <c r="J233" t="s">
        <v>1071</v>
      </c>
      <c r="L233" s="5">
        <v>46038</v>
      </c>
      <c r="M233" s="5">
        <v>46112</v>
      </c>
      <c r="N233" t="s">
        <v>1072</v>
      </c>
      <c r="O233" s="20">
        <v>11093.407999999999</v>
      </c>
      <c r="P233" s="20">
        <v>10157.524000000001</v>
      </c>
      <c r="Q233" s="20">
        <v>27733.52</v>
      </c>
      <c r="R233" s="20">
        <v>25393.81</v>
      </c>
      <c r="U233" t="s">
        <v>862</v>
      </c>
      <c r="V233" s="5">
        <v>46141</v>
      </c>
      <c r="W233" t="s">
        <v>863</v>
      </c>
    </row>
    <row r="234" spans="1:23">
      <c r="A234">
        <v>2026</v>
      </c>
      <c r="B234" s="5">
        <v>46023</v>
      </c>
      <c r="C234" s="5">
        <v>46112</v>
      </c>
      <c r="D234" t="s">
        <v>62</v>
      </c>
      <c r="E234">
        <v>2101</v>
      </c>
      <c r="F234" t="s">
        <v>1073</v>
      </c>
      <c r="G234" t="s">
        <v>173</v>
      </c>
      <c r="H234" t="s">
        <v>1074</v>
      </c>
      <c r="I234" t="s">
        <v>63</v>
      </c>
      <c r="J234" t="s">
        <v>1075</v>
      </c>
      <c r="L234" s="5">
        <v>46038</v>
      </c>
      <c r="M234" s="5">
        <v>46112</v>
      </c>
      <c r="N234" t="s">
        <v>1068</v>
      </c>
      <c r="O234" s="20">
        <v>12927.572</v>
      </c>
      <c r="P234" s="20">
        <v>11740.547999999999</v>
      </c>
      <c r="Q234" s="20">
        <v>32318.93</v>
      </c>
      <c r="R234" s="20">
        <v>29351.369999999995</v>
      </c>
      <c r="U234" t="s">
        <v>862</v>
      </c>
      <c r="V234" s="5">
        <v>46141</v>
      </c>
      <c r="W234" t="s">
        <v>863</v>
      </c>
    </row>
    <row r="235" spans="1:23">
      <c r="A235">
        <v>2026</v>
      </c>
      <c r="B235" s="5">
        <v>46023</v>
      </c>
      <c r="C235" s="5">
        <v>46112</v>
      </c>
      <c r="D235" t="s">
        <v>62</v>
      </c>
      <c r="E235">
        <v>2101</v>
      </c>
      <c r="F235" t="s">
        <v>1076</v>
      </c>
      <c r="G235" t="s">
        <v>1077</v>
      </c>
      <c r="H235" t="s">
        <v>1078</v>
      </c>
      <c r="I235" t="s">
        <v>63</v>
      </c>
      <c r="J235" t="s">
        <v>1079</v>
      </c>
      <c r="L235" s="5">
        <v>46038</v>
      </c>
      <c r="M235" s="5">
        <v>46112</v>
      </c>
      <c r="N235" t="s">
        <v>1068</v>
      </c>
      <c r="O235" s="20">
        <v>12927.572</v>
      </c>
      <c r="P235" s="20">
        <v>11740.547999999999</v>
      </c>
      <c r="Q235" s="20">
        <v>32318.93</v>
      </c>
      <c r="R235" s="20">
        <v>29351.369999999995</v>
      </c>
      <c r="U235" t="s">
        <v>862</v>
      </c>
      <c r="V235" s="5">
        <v>46141</v>
      </c>
      <c r="W235" t="s">
        <v>863</v>
      </c>
    </row>
    <row r="236" spans="1:23">
      <c r="A236">
        <v>2026</v>
      </c>
      <c r="B236" s="5">
        <v>46023</v>
      </c>
      <c r="C236" s="5">
        <v>46112</v>
      </c>
      <c r="D236" t="s">
        <v>62</v>
      </c>
      <c r="E236">
        <v>2101</v>
      </c>
      <c r="F236" t="s">
        <v>1080</v>
      </c>
      <c r="G236" t="s">
        <v>996</v>
      </c>
      <c r="H236" t="s">
        <v>1081</v>
      </c>
      <c r="I236" t="s">
        <v>63</v>
      </c>
      <c r="J236" t="s">
        <v>1082</v>
      </c>
      <c r="L236" s="5">
        <v>46038</v>
      </c>
      <c r="M236" s="5">
        <v>46112</v>
      </c>
      <c r="N236" t="s">
        <v>1068</v>
      </c>
      <c r="O236" s="20">
        <v>12927.572</v>
      </c>
      <c r="P236" s="20">
        <v>11740.547999999999</v>
      </c>
      <c r="Q236" s="20">
        <v>32318.93</v>
      </c>
      <c r="R236" s="20">
        <v>29351.369999999995</v>
      </c>
      <c r="U236" t="s">
        <v>862</v>
      </c>
      <c r="V236" s="5">
        <v>46141</v>
      </c>
      <c r="W236" t="s">
        <v>863</v>
      </c>
    </row>
    <row r="237" spans="1:23">
      <c r="A237">
        <v>2026</v>
      </c>
      <c r="B237" s="5">
        <v>46023</v>
      </c>
      <c r="C237" s="5">
        <v>46112</v>
      </c>
      <c r="D237" t="s">
        <v>62</v>
      </c>
      <c r="E237">
        <v>2101</v>
      </c>
      <c r="F237" t="s">
        <v>1083</v>
      </c>
      <c r="G237" t="s">
        <v>1084</v>
      </c>
      <c r="H237" t="s">
        <v>1077</v>
      </c>
      <c r="I237" t="s">
        <v>63</v>
      </c>
      <c r="J237" t="s">
        <v>1085</v>
      </c>
      <c r="L237" s="5">
        <v>46038</v>
      </c>
      <c r="M237" s="5">
        <v>46112</v>
      </c>
      <c r="N237" t="s">
        <v>1068</v>
      </c>
      <c r="O237" s="20">
        <v>12927.572</v>
      </c>
      <c r="P237" s="20">
        <v>11740.547999999999</v>
      </c>
      <c r="Q237" s="20">
        <v>32318.93</v>
      </c>
      <c r="R237" s="20">
        <v>29351.369999999995</v>
      </c>
      <c r="U237" t="s">
        <v>862</v>
      </c>
      <c r="V237" s="5">
        <v>46141</v>
      </c>
      <c r="W237" t="s">
        <v>863</v>
      </c>
    </row>
    <row r="238" spans="1:23">
      <c r="A238">
        <v>2026</v>
      </c>
      <c r="B238" s="5">
        <v>46023</v>
      </c>
      <c r="C238" s="5">
        <v>46112</v>
      </c>
      <c r="D238" t="s">
        <v>62</v>
      </c>
      <c r="E238">
        <v>2101</v>
      </c>
      <c r="F238" t="s">
        <v>1086</v>
      </c>
      <c r="G238" t="s">
        <v>1087</v>
      </c>
      <c r="H238" t="s">
        <v>1088</v>
      </c>
      <c r="I238" t="s">
        <v>63</v>
      </c>
      <c r="J238" t="s">
        <v>1089</v>
      </c>
      <c r="L238" s="5">
        <v>46038</v>
      </c>
      <c r="M238" s="5">
        <v>46112</v>
      </c>
      <c r="N238" t="s">
        <v>1068</v>
      </c>
      <c r="O238" s="20">
        <v>12927.572</v>
      </c>
      <c r="P238" s="20">
        <v>11740.547999999999</v>
      </c>
      <c r="Q238" s="20">
        <v>32318.93</v>
      </c>
      <c r="R238" s="20">
        <v>29351.369999999995</v>
      </c>
      <c r="U238" t="s">
        <v>862</v>
      </c>
      <c r="V238" s="5">
        <v>46141</v>
      </c>
      <c r="W238" t="s">
        <v>863</v>
      </c>
    </row>
    <row r="239" spans="1:23">
      <c r="A239">
        <v>2026</v>
      </c>
      <c r="B239" s="5">
        <v>46023</v>
      </c>
      <c r="C239" s="5">
        <v>46112</v>
      </c>
      <c r="D239" t="s">
        <v>62</v>
      </c>
      <c r="E239">
        <v>2101</v>
      </c>
      <c r="F239" t="s">
        <v>1090</v>
      </c>
      <c r="G239" t="s">
        <v>280</v>
      </c>
      <c r="H239" t="s">
        <v>190</v>
      </c>
      <c r="I239" t="s">
        <v>63</v>
      </c>
      <c r="J239" t="s">
        <v>1091</v>
      </c>
      <c r="L239" s="5">
        <v>46038</v>
      </c>
      <c r="M239" s="5">
        <v>46112</v>
      </c>
      <c r="N239" t="s">
        <v>1068</v>
      </c>
      <c r="O239" s="20">
        <v>10952.48</v>
      </c>
      <c r="P239" s="20">
        <v>10115.040000000001</v>
      </c>
      <c r="Q239" s="20">
        <v>32318.93</v>
      </c>
      <c r="R239" s="20">
        <v>29351.37</v>
      </c>
      <c r="U239" t="s">
        <v>862</v>
      </c>
      <c r="V239" s="5">
        <v>46141</v>
      </c>
      <c r="W239" t="s">
        <v>863</v>
      </c>
    </row>
    <row r="240" spans="1:23">
      <c r="A240">
        <v>2026</v>
      </c>
      <c r="B240" s="5">
        <v>46023</v>
      </c>
      <c r="C240" s="5">
        <v>46112</v>
      </c>
      <c r="D240" t="s">
        <v>62</v>
      </c>
      <c r="E240">
        <v>2101</v>
      </c>
      <c r="F240" t="s">
        <v>899</v>
      </c>
      <c r="G240" t="s">
        <v>190</v>
      </c>
      <c r="H240" t="s">
        <v>1092</v>
      </c>
      <c r="I240" t="s">
        <v>63</v>
      </c>
      <c r="J240" t="s">
        <v>1093</v>
      </c>
      <c r="L240" s="5">
        <v>46038</v>
      </c>
      <c r="M240" s="5">
        <v>46112</v>
      </c>
      <c r="N240" t="s">
        <v>923</v>
      </c>
      <c r="O240" s="20">
        <v>18634.276000000002</v>
      </c>
      <c r="P240" s="20">
        <v>16468.196</v>
      </c>
      <c r="Q240" s="20">
        <v>46585.69</v>
      </c>
      <c r="R240" s="20">
        <v>41170.49</v>
      </c>
      <c r="U240" t="s">
        <v>862</v>
      </c>
      <c r="V240" s="5">
        <v>46141</v>
      </c>
      <c r="W240" t="s">
        <v>863</v>
      </c>
    </row>
    <row r="241" spans="1:23">
      <c r="A241">
        <v>2026</v>
      </c>
      <c r="B241" s="5">
        <v>46023</v>
      </c>
      <c r="C241" s="5">
        <v>46112</v>
      </c>
      <c r="D241" t="s">
        <v>62</v>
      </c>
      <c r="E241">
        <v>2101</v>
      </c>
      <c r="F241" t="s">
        <v>1094</v>
      </c>
      <c r="G241" t="s">
        <v>1040</v>
      </c>
      <c r="H241" t="s">
        <v>537</v>
      </c>
      <c r="I241" t="s">
        <v>63</v>
      </c>
      <c r="J241" t="s">
        <v>1095</v>
      </c>
      <c r="L241" s="5">
        <v>46038</v>
      </c>
      <c r="M241" s="5">
        <v>46112</v>
      </c>
      <c r="N241" t="s">
        <v>1096</v>
      </c>
      <c r="O241" s="20">
        <v>20472.191999999999</v>
      </c>
      <c r="P241" s="20">
        <v>17955.464</v>
      </c>
      <c r="Q241" s="20">
        <v>51180.479999999996</v>
      </c>
      <c r="R241" s="20">
        <v>44888.659999999996</v>
      </c>
      <c r="U241" t="s">
        <v>862</v>
      </c>
      <c r="V241" s="5">
        <v>46141</v>
      </c>
      <c r="W241" t="s">
        <v>863</v>
      </c>
    </row>
    <row r="242" spans="1:23">
      <c r="A242">
        <v>2026</v>
      </c>
      <c r="B242" s="5">
        <v>46023</v>
      </c>
      <c r="C242" s="5">
        <v>46112</v>
      </c>
      <c r="D242" t="s">
        <v>62</v>
      </c>
      <c r="E242">
        <v>2101</v>
      </c>
      <c r="F242" t="s">
        <v>1097</v>
      </c>
      <c r="G242" t="s">
        <v>1098</v>
      </c>
      <c r="H242" t="s">
        <v>1099</v>
      </c>
      <c r="I242" t="s">
        <v>64</v>
      </c>
      <c r="J242" t="s">
        <v>1100</v>
      </c>
      <c r="L242" s="5">
        <v>46038</v>
      </c>
      <c r="M242" s="5">
        <v>46112</v>
      </c>
      <c r="N242" t="s">
        <v>1096</v>
      </c>
      <c r="O242" s="20">
        <v>15731.696</v>
      </c>
      <c r="P242" s="20">
        <v>14098.716</v>
      </c>
      <c r="Q242" s="20">
        <v>39329.24</v>
      </c>
      <c r="R242" s="20">
        <v>35246.79</v>
      </c>
      <c r="U242" t="s">
        <v>862</v>
      </c>
      <c r="V242" s="5">
        <v>46141</v>
      </c>
      <c r="W242" t="s">
        <v>863</v>
      </c>
    </row>
    <row r="243" spans="1:23">
      <c r="A243">
        <v>2026</v>
      </c>
      <c r="B243" s="5">
        <v>46023</v>
      </c>
      <c r="C243" s="5">
        <v>46112</v>
      </c>
      <c r="D243" t="s">
        <v>62</v>
      </c>
      <c r="E243">
        <v>2101</v>
      </c>
      <c r="F243" t="s">
        <v>1101</v>
      </c>
      <c r="G243" t="s">
        <v>537</v>
      </c>
      <c r="H243" t="s">
        <v>223</v>
      </c>
      <c r="I243" t="s">
        <v>63</v>
      </c>
      <c r="J243" t="s">
        <v>1102</v>
      </c>
      <c r="L243" s="5">
        <v>46038</v>
      </c>
      <c r="M243" s="5">
        <v>46112</v>
      </c>
      <c r="N243" t="s">
        <v>923</v>
      </c>
      <c r="O243" s="20">
        <v>12927.572</v>
      </c>
      <c r="P243" s="20">
        <v>11740.547999999999</v>
      </c>
      <c r="Q243" s="20">
        <v>32318.93</v>
      </c>
      <c r="R243" s="20">
        <v>29351.369999999995</v>
      </c>
      <c r="U243" t="s">
        <v>862</v>
      </c>
      <c r="V243" s="5">
        <v>46141</v>
      </c>
      <c r="W243" t="s">
        <v>863</v>
      </c>
    </row>
    <row r="244" spans="1:23">
      <c r="A244">
        <v>2026</v>
      </c>
      <c r="B244" s="5">
        <v>46023</v>
      </c>
      <c r="C244" s="5">
        <v>46112</v>
      </c>
      <c r="D244" t="s">
        <v>62</v>
      </c>
      <c r="E244">
        <v>2101</v>
      </c>
      <c r="F244" t="s">
        <v>1103</v>
      </c>
      <c r="G244" t="s">
        <v>1104</v>
      </c>
      <c r="H244" t="s">
        <v>660</v>
      </c>
      <c r="I244" t="s">
        <v>63</v>
      </c>
      <c r="J244" t="s">
        <v>1105</v>
      </c>
      <c r="L244" s="5">
        <v>46038</v>
      </c>
      <c r="M244" s="5">
        <v>46112</v>
      </c>
      <c r="N244" t="s">
        <v>923</v>
      </c>
      <c r="O244" s="20">
        <v>19956.688000000002</v>
      </c>
      <c r="P244" s="20">
        <v>17538.311999999998</v>
      </c>
      <c r="Q244" s="20">
        <v>49891.72</v>
      </c>
      <c r="R244" s="20">
        <v>43845.78</v>
      </c>
      <c r="U244" t="s">
        <v>862</v>
      </c>
      <c r="V244" s="5">
        <v>46141</v>
      </c>
      <c r="W244" t="s">
        <v>863</v>
      </c>
    </row>
    <row r="245" spans="1:23">
      <c r="A245">
        <v>2026</v>
      </c>
      <c r="B245" s="5">
        <v>46023</v>
      </c>
      <c r="C245" s="5">
        <v>46112</v>
      </c>
      <c r="D245" t="s">
        <v>62</v>
      </c>
      <c r="E245">
        <v>2101</v>
      </c>
      <c r="F245" t="s">
        <v>1106</v>
      </c>
      <c r="G245" t="s">
        <v>665</v>
      </c>
      <c r="H245" t="s">
        <v>100</v>
      </c>
      <c r="I245" t="s">
        <v>64</v>
      </c>
      <c r="J245" t="s">
        <v>1107</v>
      </c>
      <c r="L245" s="5">
        <v>46038</v>
      </c>
      <c r="M245" s="5">
        <v>46112</v>
      </c>
      <c r="N245" t="s">
        <v>1108</v>
      </c>
      <c r="O245" s="20">
        <v>16182.391999999998</v>
      </c>
      <c r="P245" s="20">
        <v>14469.116</v>
      </c>
      <c r="Q245" s="20">
        <v>40455.979999999996</v>
      </c>
      <c r="R245" s="20">
        <v>36172.79</v>
      </c>
      <c r="U245" t="s">
        <v>862</v>
      </c>
      <c r="V245" s="5">
        <v>46141</v>
      </c>
      <c r="W245" t="s">
        <v>863</v>
      </c>
    </row>
    <row r="246" spans="1:23">
      <c r="A246">
        <v>2026</v>
      </c>
      <c r="B246" s="5">
        <v>46023</v>
      </c>
      <c r="C246" s="5">
        <v>46112</v>
      </c>
      <c r="D246" t="s">
        <v>62</v>
      </c>
      <c r="E246">
        <v>2101</v>
      </c>
      <c r="F246" t="s">
        <v>1109</v>
      </c>
      <c r="G246" t="s">
        <v>526</v>
      </c>
      <c r="H246" t="s">
        <v>1110</v>
      </c>
      <c r="I246" t="s">
        <v>63</v>
      </c>
      <c r="J246" t="s">
        <v>1111</v>
      </c>
      <c r="L246" s="5">
        <v>46038</v>
      </c>
      <c r="M246" s="5">
        <v>46112</v>
      </c>
      <c r="N246" t="s">
        <v>923</v>
      </c>
      <c r="O246" s="20">
        <v>14322.511999999999</v>
      </c>
      <c r="P246" s="20">
        <v>12920.78</v>
      </c>
      <c r="Q246" s="20">
        <v>35806.28</v>
      </c>
      <c r="R246" s="20">
        <v>32301.95</v>
      </c>
      <c r="U246" t="s">
        <v>862</v>
      </c>
      <c r="V246" s="5">
        <v>46141</v>
      </c>
      <c r="W246" t="s">
        <v>863</v>
      </c>
    </row>
    <row r="247" spans="1:23">
      <c r="A247">
        <v>2026</v>
      </c>
      <c r="B247" s="5">
        <v>46023</v>
      </c>
      <c r="C247" s="5">
        <v>46112</v>
      </c>
      <c r="D247" t="s">
        <v>62</v>
      </c>
      <c r="E247">
        <v>2101</v>
      </c>
      <c r="F247" t="s">
        <v>1112</v>
      </c>
      <c r="G247" t="s">
        <v>1113</v>
      </c>
      <c r="H247" t="s">
        <v>324</v>
      </c>
      <c r="I247" t="s">
        <v>64</v>
      </c>
      <c r="J247" t="s">
        <v>1114</v>
      </c>
      <c r="L247" s="5">
        <v>46038</v>
      </c>
      <c r="M247" s="5">
        <v>46112</v>
      </c>
      <c r="N247" t="s">
        <v>871</v>
      </c>
      <c r="O247" s="20">
        <v>11604.807999999999</v>
      </c>
      <c r="P247" s="20">
        <v>10595.423999999999</v>
      </c>
      <c r="Q247" s="20">
        <v>29012.019999999997</v>
      </c>
      <c r="R247" s="20">
        <v>26488.559999999998</v>
      </c>
      <c r="U247" t="s">
        <v>862</v>
      </c>
      <c r="V247" s="5">
        <v>46141</v>
      </c>
      <c r="W247" t="s">
        <v>863</v>
      </c>
    </row>
    <row r="248" spans="1:23">
      <c r="A248">
        <v>2026</v>
      </c>
      <c r="B248" s="5">
        <v>46023</v>
      </c>
      <c r="C248" s="5">
        <v>46112</v>
      </c>
      <c r="D248" t="s">
        <v>62</v>
      </c>
      <c r="E248">
        <v>2101</v>
      </c>
      <c r="F248" t="s">
        <v>1115</v>
      </c>
      <c r="G248" t="s">
        <v>526</v>
      </c>
      <c r="H248" t="s">
        <v>1110</v>
      </c>
      <c r="I248" t="s">
        <v>64</v>
      </c>
      <c r="J248" t="s">
        <v>1116</v>
      </c>
      <c r="L248" s="5">
        <v>46038</v>
      </c>
      <c r="M248" s="5">
        <v>46112</v>
      </c>
      <c r="N248" t="s">
        <v>871</v>
      </c>
      <c r="O248" s="20">
        <v>11604.807999999999</v>
      </c>
      <c r="P248" s="20">
        <v>10595.423999999999</v>
      </c>
      <c r="Q248" s="20">
        <v>29012.019999999997</v>
      </c>
      <c r="R248" s="20">
        <v>26488.559999999998</v>
      </c>
      <c r="U248" t="s">
        <v>862</v>
      </c>
      <c r="V248" s="5">
        <v>46141</v>
      </c>
      <c r="W248" t="s">
        <v>863</v>
      </c>
    </row>
    <row r="249" spans="1:23">
      <c r="A249">
        <v>2026</v>
      </c>
      <c r="B249" s="5">
        <v>46023</v>
      </c>
      <c r="C249" s="5">
        <v>46112</v>
      </c>
      <c r="D249" t="s">
        <v>62</v>
      </c>
      <c r="E249">
        <v>2101</v>
      </c>
      <c r="F249" t="s">
        <v>1117</v>
      </c>
      <c r="G249" t="s">
        <v>1118</v>
      </c>
      <c r="H249" t="s">
        <v>1119</v>
      </c>
      <c r="I249" t="s">
        <v>63</v>
      </c>
      <c r="J249" t="s">
        <v>1120</v>
      </c>
      <c r="L249" s="5">
        <v>46038</v>
      </c>
      <c r="M249" s="5">
        <v>46112</v>
      </c>
      <c r="N249" t="s">
        <v>901</v>
      </c>
      <c r="O249" s="20">
        <v>13250.664000000001</v>
      </c>
      <c r="P249" s="20">
        <v>12004.48</v>
      </c>
      <c r="Q249" s="20">
        <v>33126.660000000003</v>
      </c>
      <c r="R249" s="20">
        <v>30011.200000000001</v>
      </c>
      <c r="U249" t="s">
        <v>862</v>
      </c>
      <c r="V249" s="5">
        <v>46141</v>
      </c>
      <c r="W249" t="s">
        <v>863</v>
      </c>
    </row>
    <row r="250" spans="1:23">
      <c r="A250">
        <v>2026</v>
      </c>
      <c r="B250" s="5">
        <v>46023</v>
      </c>
      <c r="C250" s="5">
        <v>46112</v>
      </c>
      <c r="D250" t="s">
        <v>62</v>
      </c>
      <c r="E250">
        <v>2101</v>
      </c>
      <c r="F250" t="s">
        <v>1121</v>
      </c>
      <c r="G250" t="s">
        <v>146</v>
      </c>
      <c r="H250" t="s">
        <v>1122</v>
      </c>
      <c r="I250" t="s">
        <v>63</v>
      </c>
      <c r="J250" t="s">
        <v>1123</v>
      </c>
      <c r="L250" s="5">
        <v>46038</v>
      </c>
      <c r="M250" s="5">
        <v>46112</v>
      </c>
      <c r="N250" t="s">
        <v>901</v>
      </c>
      <c r="O250" s="20">
        <v>14322.511999999999</v>
      </c>
      <c r="P250" s="20">
        <v>12920.78</v>
      </c>
      <c r="Q250" s="20">
        <v>35806.28</v>
      </c>
      <c r="R250" s="20">
        <v>32301.95</v>
      </c>
      <c r="U250" t="s">
        <v>862</v>
      </c>
      <c r="V250" s="5">
        <v>46141</v>
      </c>
      <c r="W250" t="s">
        <v>863</v>
      </c>
    </row>
    <row r="251" spans="1:23">
      <c r="A251">
        <v>2026</v>
      </c>
      <c r="B251" s="5">
        <v>46023</v>
      </c>
      <c r="C251" s="5">
        <v>46112</v>
      </c>
      <c r="D251" t="s">
        <v>62</v>
      </c>
      <c r="E251">
        <v>2101</v>
      </c>
      <c r="F251" t="s">
        <v>1124</v>
      </c>
      <c r="G251" t="s">
        <v>1021</v>
      </c>
      <c r="I251" t="s">
        <v>63</v>
      </c>
      <c r="J251" t="s">
        <v>1125</v>
      </c>
      <c r="L251" s="5">
        <v>46038</v>
      </c>
      <c r="M251" s="5">
        <v>46112</v>
      </c>
      <c r="N251" t="s">
        <v>901</v>
      </c>
      <c r="O251" s="20">
        <v>13250.664000000001</v>
      </c>
      <c r="P251" s="20">
        <v>12004.48</v>
      </c>
      <c r="Q251" s="20">
        <v>33126.660000000003</v>
      </c>
      <c r="R251" s="20">
        <v>30011.200000000001</v>
      </c>
      <c r="U251" t="s">
        <v>862</v>
      </c>
      <c r="V251" s="5">
        <v>46141</v>
      </c>
      <c r="W251" t="s">
        <v>863</v>
      </c>
    </row>
    <row r="252" spans="1:23">
      <c r="A252">
        <v>2026</v>
      </c>
      <c r="B252" s="5">
        <v>46023</v>
      </c>
      <c r="C252" s="5">
        <v>46112</v>
      </c>
      <c r="D252" t="s">
        <v>62</v>
      </c>
      <c r="E252">
        <v>2101</v>
      </c>
      <c r="F252" t="s">
        <v>1126</v>
      </c>
      <c r="G252" t="s">
        <v>666</v>
      </c>
      <c r="H252" t="s">
        <v>942</v>
      </c>
      <c r="I252" t="s">
        <v>63</v>
      </c>
      <c r="J252" t="s">
        <v>1127</v>
      </c>
      <c r="L252" s="5">
        <v>46038</v>
      </c>
      <c r="M252" s="5">
        <v>46112</v>
      </c>
      <c r="N252" t="s">
        <v>923</v>
      </c>
      <c r="O252" s="20">
        <v>11604.807999999999</v>
      </c>
      <c r="P252" s="20">
        <v>10595.423999999999</v>
      </c>
      <c r="Q252" s="20">
        <v>29012.019999999997</v>
      </c>
      <c r="R252" s="20">
        <v>26488.559999999998</v>
      </c>
      <c r="U252" t="s">
        <v>862</v>
      </c>
      <c r="V252" s="5">
        <v>46141</v>
      </c>
      <c r="W252" t="s">
        <v>863</v>
      </c>
    </row>
    <row r="253" spans="1:23">
      <c r="A253">
        <v>2026</v>
      </c>
      <c r="B253" s="5">
        <v>46023</v>
      </c>
      <c r="C253" s="5">
        <v>46112</v>
      </c>
      <c r="D253" t="s">
        <v>62</v>
      </c>
      <c r="E253">
        <v>2101</v>
      </c>
      <c r="F253" t="s">
        <v>1128</v>
      </c>
      <c r="G253" t="s">
        <v>128</v>
      </c>
      <c r="H253" t="s">
        <v>195</v>
      </c>
      <c r="I253" t="s">
        <v>64</v>
      </c>
      <c r="J253" t="s">
        <v>1129</v>
      </c>
      <c r="L253" s="5">
        <v>46038</v>
      </c>
      <c r="M253" s="5">
        <v>46112</v>
      </c>
      <c r="N253" t="s">
        <v>923</v>
      </c>
      <c r="O253" s="20">
        <v>14322.511999999999</v>
      </c>
      <c r="P253" s="20">
        <v>12920.78</v>
      </c>
      <c r="Q253" s="20">
        <v>35806.28</v>
      </c>
      <c r="R253" s="20">
        <v>32301.95</v>
      </c>
      <c r="U253" t="s">
        <v>862</v>
      </c>
      <c r="V253" s="5">
        <v>46141</v>
      </c>
      <c r="W253" t="s">
        <v>863</v>
      </c>
    </row>
    <row r="254" spans="1:23">
      <c r="A254">
        <v>2026</v>
      </c>
      <c r="B254" s="5">
        <v>46023</v>
      </c>
      <c r="C254" s="5">
        <v>46112</v>
      </c>
      <c r="D254" t="s">
        <v>62</v>
      </c>
      <c r="E254">
        <v>2101</v>
      </c>
      <c r="F254" t="s">
        <v>1130</v>
      </c>
      <c r="G254" t="s">
        <v>1131</v>
      </c>
      <c r="H254" t="s">
        <v>1132</v>
      </c>
      <c r="I254" t="s">
        <v>63</v>
      </c>
      <c r="J254" t="s">
        <v>1133</v>
      </c>
      <c r="L254" s="5">
        <v>46038</v>
      </c>
      <c r="M254" s="5">
        <v>46112</v>
      </c>
      <c r="N254" t="s">
        <v>923</v>
      </c>
      <c r="O254" s="20">
        <v>17171.408000000003</v>
      </c>
      <c r="P254" s="20">
        <v>15281.952000000001</v>
      </c>
      <c r="Q254" s="20">
        <v>42928.520000000004</v>
      </c>
      <c r="R254" s="20">
        <v>38204.880000000005</v>
      </c>
      <c r="U254" t="s">
        <v>862</v>
      </c>
      <c r="V254" s="5">
        <v>46141</v>
      </c>
      <c r="W254" t="s">
        <v>863</v>
      </c>
    </row>
    <row r="255" spans="1:23">
      <c r="A255">
        <v>2026</v>
      </c>
      <c r="B255" s="5">
        <v>46023</v>
      </c>
      <c r="C255" s="5">
        <v>46112</v>
      </c>
      <c r="D255" t="s">
        <v>62</v>
      </c>
      <c r="E255">
        <v>2101</v>
      </c>
      <c r="F255" t="s">
        <v>1134</v>
      </c>
      <c r="G255" t="s">
        <v>1135</v>
      </c>
      <c r="H255" t="s">
        <v>141</v>
      </c>
      <c r="I255" t="s">
        <v>64</v>
      </c>
      <c r="J255" t="s">
        <v>1136</v>
      </c>
      <c r="L255" s="5">
        <v>46038</v>
      </c>
      <c r="M255" s="5">
        <v>46112</v>
      </c>
      <c r="N255" t="s">
        <v>1137</v>
      </c>
      <c r="O255" s="20">
        <v>14322.511999999999</v>
      </c>
      <c r="P255" s="20">
        <v>12920.78</v>
      </c>
      <c r="Q255" s="20">
        <v>35806.28</v>
      </c>
      <c r="R255" s="20">
        <v>32301.95</v>
      </c>
      <c r="U255" t="s">
        <v>862</v>
      </c>
      <c r="V255" s="5">
        <v>46141</v>
      </c>
      <c r="W255" t="s">
        <v>863</v>
      </c>
    </row>
    <row r="256" spans="1:23">
      <c r="A256">
        <v>2026</v>
      </c>
      <c r="B256" s="5">
        <v>46023</v>
      </c>
      <c r="C256" s="5">
        <v>46112</v>
      </c>
      <c r="D256" t="s">
        <v>62</v>
      </c>
      <c r="E256">
        <v>2101</v>
      </c>
      <c r="F256" t="s">
        <v>1138</v>
      </c>
      <c r="G256" t="s">
        <v>1139</v>
      </c>
      <c r="H256" t="s">
        <v>1140</v>
      </c>
      <c r="I256" t="s">
        <v>63</v>
      </c>
      <c r="J256" t="s">
        <v>1141</v>
      </c>
      <c r="L256" s="5">
        <v>46038</v>
      </c>
      <c r="M256" s="5">
        <v>46112</v>
      </c>
      <c r="N256" t="s">
        <v>923</v>
      </c>
      <c r="O256" s="20">
        <v>11604.807999999999</v>
      </c>
      <c r="P256" s="20">
        <v>10595.423999999999</v>
      </c>
      <c r="Q256" s="20">
        <v>29012.019999999997</v>
      </c>
      <c r="R256" s="20">
        <v>26488.559999999998</v>
      </c>
      <c r="U256" t="s">
        <v>862</v>
      </c>
      <c r="V256" s="5">
        <v>46141</v>
      </c>
      <c r="W256" t="s">
        <v>863</v>
      </c>
    </row>
    <row r="257" spans="1:23">
      <c r="A257">
        <v>2026</v>
      </c>
      <c r="B257" s="5">
        <v>46023</v>
      </c>
      <c r="C257" s="5">
        <v>46112</v>
      </c>
      <c r="D257" t="s">
        <v>62</v>
      </c>
      <c r="E257">
        <v>2101</v>
      </c>
      <c r="F257" t="s">
        <v>1142</v>
      </c>
      <c r="G257" t="s">
        <v>178</v>
      </c>
      <c r="H257" t="s">
        <v>526</v>
      </c>
      <c r="I257" t="s">
        <v>63</v>
      </c>
      <c r="J257" t="s">
        <v>1143</v>
      </c>
      <c r="L257" s="5">
        <v>46038</v>
      </c>
      <c r="M257" s="5">
        <v>46112</v>
      </c>
      <c r="N257" t="s">
        <v>923</v>
      </c>
      <c r="O257" s="20">
        <v>17171.408000000003</v>
      </c>
      <c r="P257" s="20">
        <v>15281.952000000001</v>
      </c>
      <c r="Q257" s="20">
        <v>42928.520000000004</v>
      </c>
      <c r="R257" s="20">
        <v>38204.880000000005</v>
      </c>
      <c r="U257" t="s">
        <v>862</v>
      </c>
      <c r="V257" s="5">
        <v>46141</v>
      </c>
      <c r="W257" t="s">
        <v>863</v>
      </c>
    </row>
    <row r="258" spans="1:23">
      <c r="A258">
        <v>2026</v>
      </c>
      <c r="B258" s="5">
        <v>46023</v>
      </c>
      <c r="C258" s="5">
        <v>46112</v>
      </c>
      <c r="D258" t="s">
        <v>62</v>
      </c>
      <c r="E258">
        <v>2101</v>
      </c>
      <c r="F258" t="s">
        <v>1144</v>
      </c>
      <c r="G258" t="s">
        <v>223</v>
      </c>
      <c r="H258" t="s">
        <v>936</v>
      </c>
      <c r="I258" t="s">
        <v>63</v>
      </c>
      <c r="J258" t="s">
        <v>1145</v>
      </c>
      <c r="L258" s="5">
        <v>46038</v>
      </c>
      <c r="M258" s="5">
        <v>46112</v>
      </c>
      <c r="N258" t="s">
        <v>1012</v>
      </c>
      <c r="O258" s="20">
        <v>14322.511999999999</v>
      </c>
      <c r="P258" s="20">
        <v>12920.78</v>
      </c>
      <c r="Q258" s="20">
        <v>35806.28</v>
      </c>
      <c r="R258" s="20">
        <v>32301.95</v>
      </c>
      <c r="U258" t="s">
        <v>862</v>
      </c>
      <c r="V258" s="5">
        <v>46141</v>
      </c>
      <c r="W258" t="s">
        <v>863</v>
      </c>
    </row>
    <row r="259" spans="1:23">
      <c r="A259">
        <v>2026</v>
      </c>
      <c r="B259" s="5">
        <v>46023</v>
      </c>
      <c r="C259" s="5">
        <v>46112</v>
      </c>
      <c r="D259" t="s">
        <v>62</v>
      </c>
      <c r="E259">
        <v>2101</v>
      </c>
      <c r="F259" t="s">
        <v>1146</v>
      </c>
      <c r="G259" t="s">
        <v>660</v>
      </c>
      <c r="H259" t="s">
        <v>1147</v>
      </c>
      <c r="I259" t="s">
        <v>64</v>
      </c>
      <c r="J259" t="s">
        <v>1148</v>
      </c>
      <c r="L259" s="5">
        <v>46038</v>
      </c>
      <c r="M259" s="5">
        <v>46112</v>
      </c>
      <c r="N259" t="s">
        <v>923</v>
      </c>
      <c r="O259" s="20">
        <v>15731.696</v>
      </c>
      <c r="P259" s="20">
        <v>14098.716</v>
      </c>
      <c r="Q259" s="20">
        <v>39329.24</v>
      </c>
      <c r="R259" s="20">
        <v>35246.79</v>
      </c>
      <c r="U259" t="s">
        <v>862</v>
      </c>
      <c r="V259" s="5">
        <v>46141</v>
      </c>
      <c r="W259" t="s">
        <v>863</v>
      </c>
    </row>
    <row r="260" spans="1:23">
      <c r="A260">
        <v>2026</v>
      </c>
      <c r="B260" s="5">
        <v>46023</v>
      </c>
      <c r="C260" s="5">
        <v>46112</v>
      </c>
      <c r="D260" t="s">
        <v>62</v>
      </c>
      <c r="E260">
        <v>2101</v>
      </c>
      <c r="F260" t="s">
        <v>1149</v>
      </c>
      <c r="G260" t="s">
        <v>1150</v>
      </c>
      <c r="H260" t="s">
        <v>868</v>
      </c>
      <c r="I260" t="s">
        <v>63</v>
      </c>
      <c r="J260" t="s">
        <v>1151</v>
      </c>
      <c r="L260" s="5">
        <v>46038</v>
      </c>
      <c r="M260" s="5">
        <v>46112</v>
      </c>
      <c r="N260" t="s">
        <v>923</v>
      </c>
      <c r="O260" s="20">
        <v>20991.783999999996</v>
      </c>
      <c r="P260" s="20">
        <v>18370.62</v>
      </c>
      <c r="Q260" s="20">
        <v>52479.459999999992</v>
      </c>
      <c r="R260" s="20">
        <v>45926.549999999996</v>
      </c>
      <c r="U260" t="s">
        <v>862</v>
      </c>
      <c r="V260" s="5">
        <v>46141</v>
      </c>
      <c r="W260" t="s">
        <v>863</v>
      </c>
    </row>
    <row r="261" spans="1:23">
      <c r="A261">
        <v>2026</v>
      </c>
      <c r="B261" s="5">
        <v>46023</v>
      </c>
      <c r="C261" s="5">
        <v>46112</v>
      </c>
      <c r="D261" t="s">
        <v>62</v>
      </c>
      <c r="E261">
        <v>2101</v>
      </c>
      <c r="F261" t="s">
        <v>166</v>
      </c>
      <c r="G261" t="s">
        <v>1152</v>
      </c>
      <c r="H261" t="s">
        <v>1153</v>
      </c>
      <c r="I261" t="s">
        <v>64</v>
      </c>
      <c r="J261" t="s">
        <v>1154</v>
      </c>
      <c r="L261" s="5">
        <v>46038</v>
      </c>
      <c r="M261" s="5">
        <v>46112</v>
      </c>
      <c r="N261" t="s">
        <v>923</v>
      </c>
      <c r="O261" s="20">
        <v>18634.276000000002</v>
      </c>
      <c r="P261" s="20">
        <v>16468.196</v>
      </c>
      <c r="Q261" s="20">
        <v>46585.69</v>
      </c>
      <c r="R261" s="20">
        <v>41170.49</v>
      </c>
      <c r="U261" t="s">
        <v>862</v>
      </c>
      <c r="V261" s="5">
        <v>46141</v>
      </c>
      <c r="W261" t="s">
        <v>863</v>
      </c>
    </row>
    <row r="262" spans="1:23">
      <c r="A262">
        <v>2026</v>
      </c>
      <c r="B262" s="5">
        <v>46023</v>
      </c>
      <c r="C262" s="5">
        <v>46112</v>
      </c>
      <c r="D262" t="s">
        <v>62</v>
      </c>
      <c r="E262">
        <v>2101</v>
      </c>
      <c r="F262" t="s">
        <v>1155</v>
      </c>
      <c r="G262" t="s">
        <v>1052</v>
      </c>
      <c r="H262" t="s">
        <v>1156</v>
      </c>
      <c r="I262" t="s">
        <v>63</v>
      </c>
      <c r="J262" t="s">
        <v>1157</v>
      </c>
      <c r="L262" s="5">
        <v>46038</v>
      </c>
      <c r="M262" s="5">
        <v>46112</v>
      </c>
      <c r="N262" t="s">
        <v>1158</v>
      </c>
      <c r="O262" s="20">
        <v>12951.304</v>
      </c>
      <c r="P262" s="20">
        <v>11748.384</v>
      </c>
      <c r="Q262" s="20">
        <v>32378.26</v>
      </c>
      <c r="R262" s="20">
        <v>29370.959999999999</v>
      </c>
      <c r="U262" t="s">
        <v>862</v>
      </c>
      <c r="V262" s="5">
        <v>46141</v>
      </c>
      <c r="W262" t="s">
        <v>863</v>
      </c>
    </row>
    <row r="263" spans="1:23">
      <c r="A263">
        <v>2026</v>
      </c>
      <c r="B263" s="5">
        <v>46023</v>
      </c>
      <c r="C263" s="5">
        <v>46112</v>
      </c>
      <c r="D263" t="s">
        <v>62</v>
      </c>
      <c r="E263">
        <v>2101</v>
      </c>
      <c r="F263" t="s">
        <v>1159</v>
      </c>
      <c r="G263" t="s">
        <v>1160</v>
      </c>
      <c r="H263" t="s">
        <v>385</v>
      </c>
      <c r="I263" t="s">
        <v>64</v>
      </c>
      <c r="J263" t="s">
        <v>1161</v>
      </c>
      <c r="L263" s="5">
        <v>46038</v>
      </c>
      <c r="M263" s="5">
        <v>46112</v>
      </c>
      <c r="N263" t="s">
        <v>1162</v>
      </c>
      <c r="O263" s="20">
        <v>11335.416000000001</v>
      </c>
      <c r="P263" s="20">
        <v>10364.76</v>
      </c>
      <c r="Q263" s="20">
        <v>28338.54</v>
      </c>
      <c r="R263" s="20">
        <v>25911.9</v>
      </c>
      <c r="U263" t="s">
        <v>862</v>
      </c>
      <c r="V263" s="5">
        <v>46141</v>
      </c>
      <c r="W263" t="s">
        <v>863</v>
      </c>
    </row>
    <row r="264" spans="1:23">
      <c r="A264">
        <v>2026</v>
      </c>
      <c r="B264" s="5">
        <v>46023</v>
      </c>
      <c r="C264" s="5">
        <v>46112</v>
      </c>
      <c r="D264" t="s">
        <v>62</v>
      </c>
      <c r="E264">
        <v>2101</v>
      </c>
      <c r="F264" t="s">
        <v>1163</v>
      </c>
      <c r="G264" t="s">
        <v>332</v>
      </c>
      <c r="H264" t="s">
        <v>1164</v>
      </c>
      <c r="I264" t="s">
        <v>63</v>
      </c>
      <c r="J264" t="s">
        <v>1165</v>
      </c>
      <c r="L264" s="5">
        <v>46038</v>
      </c>
      <c r="M264" s="5">
        <v>46112</v>
      </c>
      <c r="N264" t="s">
        <v>1166</v>
      </c>
      <c r="O264" s="20">
        <v>12951.304</v>
      </c>
      <c r="P264" s="20">
        <v>11748.384</v>
      </c>
      <c r="Q264" s="20">
        <v>32378.26</v>
      </c>
      <c r="R264" s="20">
        <v>29370.959999999999</v>
      </c>
      <c r="U264" t="s">
        <v>862</v>
      </c>
      <c r="V264" s="5">
        <v>46141</v>
      </c>
      <c r="W264" t="s">
        <v>863</v>
      </c>
    </row>
    <row r="265" spans="1:23">
      <c r="A265">
        <v>2026</v>
      </c>
      <c r="B265" s="5">
        <v>46023</v>
      </c>
      <c r="C265" s="5">
        <v>46112</v>
      </c>
      <c r="D265" t="s">
        <v>62</v>
      </c>
      <c r="E265">
        <v>2101</v>
      </c>
      <c r="F265" t="s">
        <v>1167</v>
      </c>
      <c r="G265" t="s">
        <v>792</v>
      </c>
      <c r="H265" t="s">
        <v>627</v>
      </c>
      <c r="I265" t="s">
        <v>63</v>
      </c>
      <c r="J265" t="s">
        <v>1168</v>
      </c>
      <c r="L265" s="5">
        <v>46038</v>
      </c>
      <c r="M265" s="5">
        <v>46112</v>
      </c>
      <c r="N265" t="s">
        <v>1166</v>
      </c>
      <c r="O265" s="20">
        <v>12951.304</v>
      </c>
      <c r="P265" s="20">
        <v>11748.384</v>
      </c>
      <c r="Q265" s="20">
        <v>32378.26</v>
      </c>
      <c r="R265" s="20">
        <v>29370.959999999999</v>
      </c>
      <c r="U265" t="s">
        <v>862</v>
      </c>
      <c r="V265" s="5">
        <v>46141</v>
      </c>
      <c r="W265" t="s">
        <v>863</v>
      </c>
    </row>
    <row r="266" spans="1:23">
      <c r="A266">
        <v>2026</v>
      </c>
      <c r="B266" s="5">
        <v>46023</v>
      </c>
      <c r="C266" s="5">
        <v>46112</v>
      </c>
      <c r="D266" t="s">
        <v>62</v>
      </c>
      <c r="E266">
        <v>2101</v>
      </c>
      <c r="F266" t="s">
        <v>1169</v>
      </c>
      <c r="G266" t="s">
        <v>1170</v>
      </c>
      <c r="H266" t="s">
        <v>1171</v>
      </c>
      <c r="I266" t="s">
        <v>64</v>
      </c>
      <c r="J266" t="s">
        <v>1172</v>
      </c>
      <c r="L266" s="5">
        <v>46038</v>
      </c>
      <c r="M266" s="5">
        <v>46112</v>
      </c>
      <c r="N266" t="s">
        <v>1166</v>
      </c>
      <c r="O266" s="20">
        <v>12951.304</v>
      </c>
      <c r="P266" s="20">
        <v>11748.384</v>
      </c>
      <c r="Q266" s="20">
        <v>32378.26</v>
      </c>
      <c r="R266" s="20">
        <v>29370.959999999999</v>
      </c>
      <c r="U266" t="s">
        <v>862</v>
      </c>
      <c r="V266" s="5">
        <v>46141</v>
      </c>
      <c r="W266" t="s">
        <v>863</v>
      </c>
    </row>
    <row r="267" spans="1:23">
      <c r="A267">
        <v>2026</v>
      </c>
      <c r="B267" s="5">
        <v>46023</v>
      </c>
      <c r="C267" s="5">
        <v>46112</v>
      </c>
      <c r="D267" t="s">
        <v>62</v>
      </c>
      <c r="E267">
        <v>2101</v>
      </c>
      <c r="F267" t="s">
        <v>1173</v>
      </c>
      <c r="G267" t="s">
        <v>1174</v>
      </c>
      <c r="H267" t="s">
        <v>747</v>
      </c>
      <c r="I267" t="s">
        <v>64</v>
      </c>
      <c r="J267" t="s">
        <v>1175</v>
      </c>
      <c r="L267" s="5">
        <v>46038</v>
      </c>
      <c r="M267" s="5">
        <v>46112</v>
      </c>
      <c r="N267" t="s">
        <v>923</v>
      </c>
      <c r="O267" s="20">
        <v>22498.983999999997</v>
      </c>
      <c r="P267" s="20">
        <v>19545.031999999999</v>
      </c>
      <c r="Q267" s="20">
        <v>56247.459999999992</v>
      </c>
      <c r="R267" s="20">
        <v>48862.579999999994</v>
      </c>
      <c r="U267" t="s">
        <v>862</v>
      </c>
      <c r="V267" s="5">
        <v>46141</v>
      </c>
      <c r="W267" t="s">
        <v>863</v>
      </c>
    </row>
    <row r="268" spans="1:23">
      <c r="A268">
        <v>2026</v>
      </c>
      <c r="B268" s="5">
        <v>46023</v>
      </c>
      <c r="C268" s="5">
        <v>46112</v>
      </c>
      <c r="D268" t="s">
        <v>62</v>
      </c>
      <c r="E268">
        <v>2101</v>
      </c>
      <c r="F268" t="s">
        <v>1176</v>
      </c>
      <c r="G268" t="s">
        <v>1177</v>
      </c>
      <c r="H268" t="s">
        <v>1178</v>
      </c>
      <c r="I268" t="s">
        <v>64</v>
      </c>
      <c r="J268" t="s">
        <v>1179</v>
      </c>
      <c r="L268" s="5">
        <v>46038</v>
      </c>
      <c r="M268" s="5">
        <v>46112</v>
      </c>
      <c r="N268" t="s">
        <v>871</v>
      </c>
      <c r="O268" s="20">
        <v>20125.552000000003</v>
      </c>
      <c r="P268" s="20">
        <v>17674.952000000001</v>
      </c>
      <c r="Q268" s="20">
        <v>50313.880000000005</v>
      </c>
      <c r="R268" s="20">
        <v>44187.380000000005</v>
      </c>
      <c r="U268" t="s">
        <v>862</v>
      </c>
      <c r="V268" s="5">
        <v>46141</v>
      </c>
      <c r="W268" t="s">
        <v>863</v>
      </c>
    </row>
    <row r="269" spans="1:23">
      <c r="A269">
        <v>2026</v>
      </c>
      <c r="B269" s="5">
        <v>46023</v>
      </c>
      <c r="C269" s="5">
        <v>46112</v>
      </c>
      <c r="D269" t="s">
        <v>62</v>
      </c>
      <c r="E269">
        <v>2101</v>
      </c>
      <c r="F269" t="s">
        <v>1180</v>
      </c>
      <c r="G269" t="s">
        <v>1181</v>
      </c>
      <c r="H269" t="s">
        <v>418</v>
      </c>
      <c r="I269" t="s">
        <v>63</v>
      </c>
      <c r="J269" t="s">
        <v>1182</v>
      </c>
      <c r="L269" s="5">
        <v>46038</v>
      </c>
      <c r="M269" s="5">
        <v>46112</v>
      </c>
      <c r="N269" t="s">
        <v>871</v>
      </c>
      <c r="O269" s="20">
        <v>11093.407999999999</v>
      </c>
      <c r="P269" s="20">
        <v>10157.524000000001</v>
      </c>
      <c r="Q269" s="20">
        <v>27733.52</v>
      </c>
      <c r="R269" s="20">
        <v>25393.81</v>
      </c>
      <c r="U269" t="s">
        <v>862</v>
      </c>
      <c r="V269" s="5">
        <v>46141</v>
      </c>
      <c r="W269" t="s">
        <v>863</v>
      </c>
    </row>
    <row r="270" spans="1:23">
      <c r="A270">
        <v>2026</v>
      </c>
      <c r="B270" s="5">
        <v>46023</v>
      </c>
      <c r="C270" s="5">
        <v>46112</v>
      </c>
      <c r="D270" t="s">
        <v>62</v>
      </c>
      <c r="E270">
        <v>2101</v>
      </c>
      <c r="F270" t="s">
        <v>1183</v>
      </c>
      <c r="G270" t="s">
        <v>1184</v>
      </c>
      <c r="H270" t="s">
        <v>190</v>
      </c>
      <c r="I270" t="s">
        <v>63</v>
      </c>
      <c r="J270" t="s">
        <v>1185</v>
      </c>
      <c r="L270" s="5">
        <v>46038</v>
      </c>
      <c r="M270" s="5">
        <v>46112</v>
      </c>
      <c r="N270" t="s">
        <v>923</v>
      </c>
      <c r="O270" s="20">
        <v>18705.196</v>
      </c>
      <c r="P270" s="20">
        <v>16525.583999999995</v>
      </c>
      <c r="Q270" s="20">
        <v>46762.99</v>
      </c>
      <c r="R270" s="20">
        <v>41313.959999999992</v>
      </c>
      <c r="U270" t="s">
        <v>862</v>
      </c>
      <c r="V270" s="5">
        <v>46141</v>
      </c>
      <c r="W270" t="s">
        <v>863</v>
      </c>
    </row>
    <row r="271" spans="1:23">
      <c r="A271">
        <v>2026</v>
      </c>
      <c r="B271" s="5">
        <v>46023</v>
      </c>
      <c r="C271" s="5">
        <v>46112</v>
      </c>
      <c r="D271" t="s">
        <v>62</v>
      </c>
      <c r="E271">
        <v>2101</v>
      </c>
      <c r="F271" t="s">
        <v>1186</v>
      </c>
      <c r="G271" t="s">
        <v>921</v>
      </c>
      <c r="H271" t="s">
        <v>1187</v>
      </c>
      <c r="I271" t="s">
        <v>64</v>
      </c>
      <c r="J271" t="s">
        <v>1188</v>
      </c>
      <c r="L271" s="5">
        <v>46038</v>
      </c>
      <c r="M271" s="5">
        <v>46112</v>
      </c>
      <c r="N271" t="s">
        <v>923</v>
      </c>
      <c r="O271" s="20">
        <v>17171.408000000003</v>
      </c>
      <c r="P271" s="20">
        <v>15281.952000000001</v>
      </c>
      <c r="Q271" s="20">
        <v>42928.520000000004</v>
      </c>
      <c r="R271" s="20">
        <v>38204.880000000005</v>
      </c>
      <c r="U271" t="s">
        <v>862</v>
      </c>
      <c r="V271" s="5">
        <v>46141</v>
      </c>
      <c r="W271" t="s">
        <v>863</v>
      </c>
    </row>
    <row r="272" spans="1:23">
      <c r="A272">
        <v>2026</v>
      </c>
      <c r="B272" s="5">
        <v>46023</v>
      </c>
      <c r="C272" s="5">
        <v>46112</v>
      </c>
      <c r="D272" t="s">
        <v>62</v>
      </c>
      <c r="E272">
        <v>2101</v>
      </c>
      <c r="F272" t="s">
        <v>1189</v>
      </c>
      <c r="G272" t="s">
        <v>173</v>
      </c>
      <c r="H272" t="s">
        <v>1190</v>
      </c>
      <c r="I272" t="s">
        <v>63</v>
      </c>
      <c r="J272" t="s">
        <v>1191</v>
      </c>
      <c r="L272" s="5">
        <v>46038</v>
      </c>
      <c r="M272" s="5">
        <v>46112</v>
      </c>
      <c r="N272" t="s">
        <v>923</v>
      </c>
      <c r="O272" s="20">
        <v>15731.696</v>
      </c>
      <c r="P272" s="20">
        <v>14098.716</v>
      </c>
      <c r="Q272" s="20">
        <v>39329.24</v>
      </c>
      <c r="R272" s="20">
        <v>35246.79</v>
      </c>
      <c r="U272" t="s">
        <v>862</v>
      </c>
      <c r="V272" s="5">
        <v>46141</v>
      </c>
      <c r="W272" t="s">
        <v>863</v>
      </c>
    </row>
    <row r="273" spans="1:23">
      <c r="A273">
        <v>2026</v>
      </c>
      <c r="B273" s="5">
        <v>46023</v>
      </c>
      <c r="C273" s="5">
        <v>46112</v>
      </c>
      <c r="D273" t="s">
        <v>62</v>
      </c>
      <c r="E273">
        <v>2101</v>
      </c>
      <c r="F273" t="s">
        <v>1192</v>
      </c>
      <c r="G273" t="s">
        <v>1193</v>
      </c>
      <c r="H273" t="s">
        <v>1194</v>
      </c>
      <c r="I273" t="s">
        <v>64</v>
      </c>
      <c r="J273" t="s">
        <v>1195</v>
      </c>
      <c r="L273" s="5">
        <v>46038</v>
      </c>
      <c r="M273" s="5">
        <v>46112</v>
      </c>
      <c r="N273" t="s">
        <v>905</v>
      </c>
      <c r="O273" s="20">
        <v>11093.407999999999</v>
      </c>
      <c r="P273" s="20">
        <v>10157.524000000001</v>
      </c>
      <c r="Q273" s="20">
        <v>27733.52</v>
      </c>
      <c r="R273" s="20">
        <v>25393.81</v>
      </c>
      <c r="U273" t="s">
        <v>862</v>
      </c>
      <c r="V273" s="5">
        <v>46141</v>
      </c>
      <c r="W273" t="s">
        <v>863</v>
      </c>
    </row>
    <row r="274" spans="1:23">
      <c r="A274">
        <v>2026</v>
      </c>
      <c r="B274" s="5">
        <v>46023</v>
      </c>
      <c r="C274" s="5">
        <v>46112</v>
      </c>
      <c r="D274" t="s">
        <v>62</v>
      </c>
      <c r="E274">
        <v>2101</v>
      </c>
      <c r="F274" t="s">
        <v>1196</v>
      </c>
      <c r="G274" t="s">
        <v>190</v>
      </c>
      <c r="H274" t="s">
        <v>1197</v>
      </c>
      <c r="I274" t="s">
        <v>63</v>
      </c>
      <c r="J274" t="s">
        <v>1198</v>
      </c>
      <c r="L274" s="5">
        <v>46038</v>
      </c>
      <c r="M274" s="5">
        <v>46112</v>
      </c>
      <c r="N274" t="s">
        <v>905</v>
      </c>
      <c r="O274" s="20">
        <v>11604.807999999999</v>
      </c>
      <c r="P274" s="20">
        <v>10595.423999999999</v>
      </c>
      <c r="Q274" s="20">
        <v>29012.019999999997</v>
      </c>
      <c r="R274" s="20">
        <v>26488.559999999998</v>
      </c>
      <c r="U274" t="s">
        <v>862</v>
      </c>
      <c r="V274" s="5">
        <v>46141</v>
      </c>
      <c r="W274" t="s">
        <v>863</v>
      </c>
    </row>
    <row r="275" spans="1:23">
      <c r="A275">
        <v>2026</v>
      </c>
      <c r="B275" s="5">
        <v>46023</v>
      </c>
      <c r="C275" s="5">
        <v>46112</v>
      </c>
      <c r="D275" t="s">
        <v>62</v>
      </c>
      <c r="E275">
        <v>2101</v>
      </c>
      <c r="F275" t="s">
        <v>1199</v>
      </c>
      <c r="G275" t="s">
        <v>659</v>
      </c>
      <c r="H275" t="s">
        <v>1000</v>
      </c>
      <c r="I275" t="s">
        <v>63</v>
      </c>
      <c r="J275" t="s">
        <v>1200</v>
      </c>
      <c r="L275" s="5">
        <v>46038</v>
      </c>
      <c r="M275" s="5">
        <v>46112</v>
      </c>
      <c r="N275" t="s">
        <v>905</v>
      </c>
      <c r="O275" s="20">
        <v>11093.407999999999</v>
      </c>
      <c r="P275" s="20">
        <v>10157.524000000001</v>
      </c>
      <c r="Q275" s="20">
        <v>27733.52</v>
      </c>
      <c r="R275" s="20">
        <v>25393.81</v>
      </c>
      <c r="U275" t="s">
        <v>862</v>
      </c>
      <c r="V275" s="5">
        <v>46141</v>
      </c>
      <c r="W275" t="s">
        <v>863</v>
      </c>
    </row>
    <row r="276" spans="1:23">
      <c r="A276">
        <v>2026</v>
      </c>
      <c r="B276" s="5">
        <v>46023</v>
      </c>
      <c r="C276" s="5">
        <v>46112</v>
      </c>
      <c r="D276" t="s">
        <v>62</v>
      </c>
      <c r="E276">
        <v>2101</v>
      </c>
      <c r="F276" t="s">
        <v>1201</v>
      </c>
      <c r="G276" t="s">
        <v>105</v>
      </c>
      <c r="H276" t="s">
        <v>942</v>
      </c>
      <c r="I276" t="s">
        <v>63</v>
      </c>
      <c r="J276" t="s">
        <v>1202</v>
      </c>
      <c r="L276" s="5">
        <v>46038</v>
      </c>
      <c r="M276" s="5">
        <v>46112</v>
      </c>
      <c r="N276" t="s">
        <v>905</v>
      </c>
      <c r="O276" s="20">
        <v>11604.807999999999</v>
      </c>
      <c r="P276" s="20">
        <v>10595.423999999999</v>
      </c>
      <c r="Q276" s="20">
        <v>29012.019999999997</v>
      </c>
      <c r="R276" s="20">
        <v>26488.559999999998</v>
      </c>
      <c r="U276" t="s">
        <v>862</v>
      </c>
      <c r="V276" s="5">
        <v>46141</v>
      </c>
      <c r="W276" t="s">
        <v>863</v>
      </c>
    </row>
    <row r="277" spans="1:23">
      <c r="A277">
        <v>2026</v>
      </c>
      <c r="B277" s="5">
        <v>46023</v>
      </c>
      <c r="C277" s="5">
        <v>46112</v>
      </c>
      <c r="D277" t="s">
        <v>62</v>
      </c>
      <c r="E277">
        <v>2101</v>
      </c>
      <c r="F277" t="s">
        <v>1203</v>
      </c>
      <c r="G277" t="s">
        <v>723</v>
      </c>
      <c r="H277" t="s">
        <v>88</v>
      </c>
      <c r="I277" t="s">
        <v>63</v>
      </c>
      <c r="J277" t="s">
        <v>1204</v>
      </c>
      <c r="L277" s="5">
        <v>46038</v>
      </c>
      <c r="M277" s="5">
        <v>46112</v>
      </c>
      <c r="N277" t="s">
        <v>1205</v>
      </c>
      <c r="O277" s="20">
        <v>14322.511999999999</v>
      </c>
      <c r="P277" s="20">
        <v>12920.78</v>
      </c>
      <c r="Q277" s="20">
        <v>35806.28</v>
      </c>
      <c r="R277" s="20">
        <v>32301.95</v>
      </c>
      <c r="U277" t="s">
        <v>862</v>
      </c>
      <c r="V277" s="5">
        <v>46141</v>
      </c>
      <c r="W277" t="s">
        <v>863</v>
      </c>
    </row>
    <row r="278" spans="1:23">
      <c r="A278">
        <v>2026</v>
      </c>
      <c r="B278" s="5">
        <v>46023</v>
      </c>
      <c r="C278" s="5">
        <v>46112</v>
      </c>
      <c r="D278" t="s">
        <v>62</v>
      </c>
      <c r="E278">
        <v>2101</v>
      </c>
      <c r="F278" t="s">
        <v>1206</v>
      </c>
      <c r="G278" t="s">
        <v>792</v>
      </c>
      <c r="H278" t="s">
        <v>134</v>
      </c>
      <c r="I278" t="s">
        <v>64</v>
      </c>
      <c r="J278" t="s">
        <v>1207</v>
      </c>
      <c r="L278" s="5">
        <v>46038</v>
      </c>
      <c r="M278" s="5">
        <v>46112</v>
      </c>
      <c r="N278" t="s">
        <v>1208</v>
      </c>
      <c r="O278" s="20">
        <v>17964.232</v>
      </c>
      <c r="P278" s="20">
        <v>15925.988000000001</v>
      </c>
      <c r="Q278" s="20">
        <v>44910.58</v>
      </c>
      <c r="R278" s="20">
        <v>39814.97</v>
      </c>
      <c r="U278" t="s">
        <v>862</v>
      </c>
      <c r="V278" s="5">
        <v>46141</v>
      </c>
      <c r="W278" t="s">
        <v>863</v>
      </c>
    </row>
    <row r="279" spans="1:23">
      <c r="A279">
        <v>2026</v>
      </c>
      <c r="B279" s="5">
        <v>46023</v>
      </c>
      <c r="C279" s="5">
        <v>46112</v>
      </c>
      <c r="D279" t="s">
        <v>62</v>
      </c>
      <c r="E279">
        <v>2101</v>
      </c>
      <c r="F279" t="s">
        <v>1209</v>
      </c>
      <c r="G279" t="s">
        <v>1210</v>
      </c>
      <c r="H279" t="s">
        <v>1211</v>
      </c>
      <c r="I279" t="s">
        <v>63</v>
      </c>
      <c r="J279" t="s">
        <v>1212</v>
      </c>
      <c r="L279" s="5">
        <v>46038</v>
      </c>
      <c r="M279" s="5">
        <v>46112</v>
      </c>
      <c r="N279" t="s">
        <v>1205</v>
      </c>
      <c r="O279" s="20">
        <v>13612.448</v>
      </c>
      <c r="P279" s="20">
        <v>12313.764000000001</v>
      </c>
      <c r="Q279" s="20">
        <v>34031.120000000003</v>
      </c>
      <c r="R279" s="20">
        <v>30784.410000000003</v>
      </c>
      <c r="U279" t="s">
        <v>862</v>
      </c>
      <c r="V279" s="5">
        <v>46141</v>
      </c>
      <c r="W279" t="s">
        <v>863</v>
      </c>
    </row>
    <row r="280" spans="1:23">
      <c r="A280">
        <v>2026</v>
      </c>
      <c r="B280" s="5">
        <v>46023</v>
      </c>
      <c r="C280" s="5">
        <v>46112</v>
      </c>
      <c r="D280" t="s">
        <v>62</v>
      </c>
      <c r="E280">
        <v>2101</v>
      </c>
      <c r="F280" t="s">
        <v>1213</v>
      </c>
      <c r="G280" t="s">
        <v>128</v>
      </c>
      <c r="H280" t="s">
        <v>1214</v>
      </c>
      <c r="I280" t="s">
        <v>63</v>
      </c>
      <c r="J280" t="s">
        <v>1215</v>
      </c>
      <c r="L280" s="5">
        <v>46038</v>
      </c>
      <c r="M280" s="5">
        <v>46112</v>
      </c>
      <c r="N280" t="s">
        <v>1205</v>
      </c>
      <c r="O280" s="20">
        <v>11093.407999999999</v>
      </c>
      <c r="P280" s="20">
        <v>10157.524000000001</v>
      </c>
      <c r="Q280" s="20">
        <v>27733.52</v>
      </c>
      <c r="R280" s="20">
        <v>25393.81</v>
      </c>
      <c r="U280" t="s">
        <v>862</v>
      </c>
      <c r="V280" s="5">
        <v>46141</v>
      </c>
      <c r="W280" t="s">
        <v>863</v>
      </c>
    </row>
    <row r="281" spans="1:23">
      <c r="A281">
        <v>2026</v>
      </c>
      <c r="B281" s="5">
        <v>46023</v>
      </c>
      <c r="C281" s="5">
        <v>46112</v>
      </c>
      <c r="D281" t="s">
        <v>62</v>
      </c>
      <c r="E281">
        <v>2101</v>
      </c>
      <c r="F281" t="s">
        <v>1216</v>
      </c>
      <c r="G281" t="s">
        <v>377</v>
      </c>
      <c r="H281" t="s">
        <v>1217</v>
      </c>
      <c r="I281" t="s">
        <v>64</v>
      </c>
      <c r="J281" t="s">
        <v>1218</v>
      </c>
      <c r="L281" s="5">
        <v>46038</v>
      </c>
      <c r="M281" s="5">
        <v>46112</v>
      </c>
      <c r="N281" t="s">
        <v>901</v>
      </c>
      <c r="O281" s="20">
        <v>11223.768</v>
      </c>
      <c r="P281" s="20">
        <v>10190.132000000001</v>
      </c>
      <c r="Q281" s="20">
        <v>28059.42</v>
      </c>
      <c r="R281" s="20">
        <v>25475.33</v>
      </c>
      <c r="U281" t="s">
        <v>862</v>
      </c>
      <c r="V281" s="5">
        <v>46141</v>
      </c>
      <c r="W281" t="s">
        <v>863</v>
      </c>
    </row>
    <row r="282" spans="1:23">
      <c r="A282">
        <v>2026</v>
      </c>
      <c r="B282" s="5">
        <v>46023</v>
      </c>
      <c r="C282" s="5">
        <v>46112</v>
      </c>
      <c r="D282" t="s">
        <v>62</v>
      </c>
      <c r="E282">
        <v>2101</v>
      </c>
      <c r="F282" t="s">
        <v>1219</v>
      </c>
      <c r="G282" t="s">
        <v>343</v>
      </c>
      <c r="H282" t="s">
        <v>129</v>
      </c>
      <c r="I282" t="s">
        <v>63</v>
      </c>
      <c r="J282" t="s">
        <v>1220</v>
      </c>
      <c r="L282" s="5">
        <v>46038</v>
      </c>
      <c r="M282" s="5">
        <v>46112</v>
      </c>
      <c r="N282" t="s">
        <v>871</v>
      </c>
      <c r="O282" s="20">
        <v>16612.079999999998</v>
      </c>
      <c r="P282" s="20">
        <v>14822.264000000001</v>
      </c>
      <c r="Q282" s="20">
        <v>41530.199999999997</v>
      </c>
      <c r="R282" s="20">
        <v>37055.660000000003</v>
      </c>
      <c r="U282" t="s">
        <v>862</v>
      </c>
      <c r="V282" s="5">
        <v>46141</v>
      </c>
      <c r="W282" t="s">
        <v>863</v>
      </c>
    </row>
    <row r="283" spans="1:23">
      <c r="A283">
        <v>2026</v>
      </c>
      <c r="B283" s="5">
        <v>46023</v>
      </c>
      <c r="C283" s="5">
        <v>46112</v>
      </c>
      <c r="D283" t="s">
        <v>62</v>
      </c>
      <c r="E283">
        <v>2101</v>
      </c>
      <c r="F283" t="s">
        <v>1221</v>
      </c>
      <c r="G283" t="s">
        <v>75</v>
      </c>
      <c r="H283" t="s">
        <v>932</v>
      </c>
      <c r="I283" t="s">
        <v>63</v>
      </c>
      <c r="J283" t="s">
        <v>1222</v>
      </c>
      <c r="L283" s="5">
        <v>46038</v>
      </c>
      <c r="M283" s="5">
        <v>46112</v>
      </c>
      <c r="N283" t="s">
        <v>871</v>
      </c>
      <c r="O283" s="20">
        <v>14322.511999999999</v>
      </c>
      <c r="P283" s="20">
        <v>12920.78</v>
      </c>
      <c r="Q283" s="20">
        <v>35806.28</v>
      </c>
      <c r="R283" s="20">
        <v>32301.95</v>
      </c>
      <c r="U283" t="s">
        <v>862</v>
      </c>
      <c r="V283" s="5">
        <v>46141</v>
      </c>
      <c r="W283" t="s">
        <v>863</v>
      </c>
    </row>
    <row r="284" spans="1:23">
      <c r="A284">
        <v>2026</v>
      </c>
      <c r="B284" s="5">
        <v>46023</v>
      </c>
      <c r="C284" s="5">
        <v>46112</v>
      </c>
      <c r="D284" t="s">
        <v>62</v>
      </c>
      <c r="E284">
        <v>2101</v>
      </c>
      <c r="F284" t="s">
        <v>1223</v>
      </c>
      <c r="G284" t="s">
        <v>223</v>
      </c>
      <c r="H284" t="s">
        <v>128</v>
      </c>
      <c r="I284" t="s">
        <v>63</v>
      </c>
      <c r="J284" t="s">
        <v>1224</v>
      </c>
      <c r="L284" s="5">
        <v>46038</v>
      </c>
      <c r="M284" s="5">
        <v>46112</v>
      </c>
      <c r="N284" t="s">
        <v>871</v>
      </c>
      <c r="O284" s="20">
        <v>11093.407999999999</v>
      </c>
      <c r="P284" s="20">
        <v>10157.524000000001</v>
      </c>
      <c r="Q284" s="20">
        <v>27733.52</v>
      </c>
      <c r="R284" s="20">
        <v>25393.81</v>
      </c>
      <c r="U284" t="s">
        <v>862</v>
      </c>
      <c r="V284" s="5">
        <v>46141</v>
      </c>
      <c r="W284" t="s">
        <v>863</v>
      </c>
    </row>
    <row r="285" spans="1:23">
      <c r="A285">
        <v>2026</v>
      </c>
      <c r="B285" s="5">
        <v>46023</v>
      </c>
      <c r="C285" s="5">
        <v>46112</v>
      </c>
      <c r="D285" t="s">
        <v>62</v>
      </c>
      <c r="E285">
        <v>2101</v>
      </c>
      <c r="F285" t="s">
        <v>1225</v>
      </c>
      <c r="G285" t="s">
        <v>467</v>
      </c>
      <c r="H285" t="s">
        <v>1226</v>
      </c>
      <c r="I285" t="s">
        <v>63</v>
      </c>
      <c r="J285" t="s">
        <v>1227</v>
      </c>
      <c r="L285" s="5">
        <v>46038</v>
      </c>
      <c r="M285" s="5">
        <v>46112</v>
      </c>
      <c r="N285" t="s">
        <v>1072</v>
      </c>
      <c r="O285" s="20">
        <v>11604.807999999999</v>
      </c>
      <c r="P285" s="20">
        <v>10595.423999999999</v>
      </c>
      <c r="Q285" s="20">
        <v>29012.019999999997</v>
      </c>
      <c r="R285" s="20">
        <v>26488.559999999998</v>
      </c>
      <c r="U285" t="s">
        <v>862</v>
      </c>
      <c r="V285" s="5">
        <v>46141</v>
      </c>
      <c r="W285" t="s">
        <v>863</v>
      </c>
    </row>
    <row r="286" spans="1:23">
      <c r="A286">
        <v>2026</v>
      </c>
      <c r="B286" s="5">
        <v>46023</v>
      </c>
      <c r="C286" s="5">
        <v>46112</v>
      </c>
      <c r="D286" t="s">
        <v>62</v>
      </c>
      <c r="E286">
        <v>2101</v>
      </c>
      <c r="F286" t="s">
        <v>1228</v>
      </c>
      <c r="G286" t="s">
        <v>793</v>
      </c>
      <c r="H286" t="s">
        <v>1229</v>
      </c>
      <c r="I286" t="s">
        <v>63</v>
      </c>
      <c r="J286" t="s">
        <v>1230</v>
      </c>
      <c r="L286" s="5">
        <v>46038</v>
      </c>
      <c r="M286" s="5">
        <v>46112</v>
      </c>
      <c r="N286" t="s">
        <v>871</v>
      </c>
      <c r="O286" s="20">
        <v>11093.407999999999</v>
      </c>
      <c r="P286" s="20">
        <v>10157.524000000001</v>
      </c>
      <c r="Q286" s="20">
        <v>27733.52</v>
      </c>
      <c r="R286" s="20">
        <v>25393.81</v>
      </c>
      <c r="U286" t="s">
        <v>862</v>
      </c>
      <c r="V286" s="5">
        <v>46141</v>
      </c>
      <c r="W286" t="s">
        <v>863</v>
      </c>
    </row>
    <row r="287" spans="1:23">
      <c r="A287">
        <v>2026</v>
      </c>
      <c r="B287" s="5">
        <v>46023</v>
      </c>
      <c r="C287" s="5">
        <v>46112</v>
      </c>
      <c r="D287" t="s">
        <v>62</v>
      </c>
      <c r="E287">
        <v>2101</v>
      </c>
      <c r="F287" t="s">
        <v>1231</v>
      </c>
      <c r="G287" t="s">
        <v>128</v>
      </c>
      <c r="H287" t="s">
        <v>703</v>
      </c>
      <c r="I287" t="s">
        <v>63</v>
      </c>
      <c r="J287" t="s">
        <v>1232</v>
      </c>
      <c r="L287" s="5">
        <v>46038</v>
      </c>
      <c r="M287" s="5">
        <v>46112</v>
      </c>
      <c r="N287" t="s">
        <v>1072</v>
      </c>
      <c r="O287" s="20">
        <v>11093.407999999999</v>
      </c>
      <c r="P287" s="20">
        <v>10157.524000000001</v>
      </c>
      <c r="Q287" s="20">
        <v>27733.52</v>
      </c>
      <c r="R287" s="20">
        <v>25393.81</v>
      </c>
      <c r="U287" t="s">
        <v>862</v>
      </c>
      <c r="V287" s="5">
        <v>46141</v>
      </c>
      <c r="W287" t="s">
        <v>863</v>
      </c>
    </row>
    <row r="288" spans="1:23">
      <c r="A288">
        <v>2026</v>
      </c>
      <c r="B288" s="5">
        <v>46023</v>
      </c>
      <c r="C288" s="5">
        <v>46112</v>
      </c>
      <c r="D288" t="s">
        <v>62</v>
      </c>
      <c r="E288">
        <v>2101</v>
      </c>
      <c r="F288" t="s">
        <v>1233</v>
      </c>
      <c r="G288" t="s">
        <v>151</v>
      </c>
      <c r="H288" t="s">
        <v>190</v>
      </c>
      <c r="I288" t="s">
        <v>63</v>
      </c>
      <c r="J288" t="s">
        <v>1234</v>
      </c>
      <c r="L288" s="5">
        <v>46038</v>
      </c>
      <c r="M288" s="5">
        <v>46112</v>
      </c>
      <c r="N288" t="s">
        <v>1072</v>
      </c>
      <c r="O288" s="20">
        <v>11093.407999999999</v>
      </c>
      <c r="P288" s="20">
        <v>10157.524000000001</v>
      </c>
      <c r="Q288" s="20">
        <v>27733.52</v>
      </c>
      <c r="R288" s="20">
        <v>25393.81</v>
      </c>
      <c r="U288" t="s">
        <v>862</v>
      </c>
      <c r="V288" s="5">
        <v>46141</v>
      </c>
      <c r="W288" t="s">
        <v>863</v>
      </c>
    </row>
    <row r="289" spans="1:23">
      <c r="A289">
        <v>2026</v>
      </c>
      <c r="B289" s="5">
        <v>46023</v>
      </c>
      <c r="C289" s="5">
        <v>46112</v>
      </c>
      <c r="D289" t="s">
        <v>62</v>
      </c>
      <c r="E289">
        <v>2101</v>
      </c>
      <c r="F289" t="s">
        <v>1235</v>
      </c>
      <c r="G289" t="s">
        <v>1236</v>
      </c>
      <c r="H289" t="s">
        <v>666</v>
      </c>
      <c r="I289" t="s">
        <v>63</v>
      </c>
      <c r="J289" t="s">
        <v>1237</v>
      </c>
      <c r="L289" s="5">
        <v>46038</v>
      </c>
      <c r="M289" s="5">
        <v>46112</v>
      </c>
      <c r="N289" t="s">
        <v>880</v>
      </c>
      <c r="O289" s="20">
        <v>22498.983999999997</v>
      </c>
      <c r="P289" s="20">
        <v>19545.031999999999</v>
      </c>
      <c r="Q289" s="20">
        <v>56247.459999999992</v>
      </c>
      <c r="R289" s="20">
        <v>48862.579999999994</v>
      </c>
      <c r="U289" t="s">
        <v>862</v>
      </c>
      <c r="V289" s="5">
        <v>46141</v>
      </c>
      <c r="W289" t="s">
        <v>863</v>
      </c>
    </row>
    <row r="290" spans="1:23">
      <c r="A290">
        <v>2026</v>
      </c>
      <c r="B290" s="5">
        <v>46023</v>
      </c>
      <c r="C290" s="5">
        <v>46112</v>
      </c>
      <c r="D290" t="s">
        <v>62</v>
      </c>
      <c r="E290">
        <v>2101</v>
      </c>
      <c r="F290" t="s">
        <v>1238</v>
      </c>
      <c r="G290" t="s">
        <v>1226</v>
      </c>
      <c r="H290" t="s">
        <v>1239</v>
      </c>
      <c r="I290" t="s">
        <v>63</v>
      </c>
      <c r="J290" t="s">
        <v>1240</v>
      </c>
      <c r="L290" s="5">
        <v>46038</v>
      </c>
      <c r="M290" s="5">
        <v>46112</v>
      </c>
      <c r="N290" t="s">
        <v>867</v>
      </c>
      <c r="O290" s="20">
        <v>12951.304</v>
      </c>
      <c r="P290" s="20">
        <v>11748.384</v>
      </c>
      <c r="Q290" s="20">
        <v>32378.26</v>
      </c>
      <c r="R290" s="20">
        <v>29370.959999999999</v>
      </c>
      <c r="U290" t="s">
        <v>862</v>
      </c>
      <c r="V290" s="5">
        <v>46141</v>
      </c>
      <c r="W290" t="s">
        <v>863</v>
      </c>
    </row>
    <row r="291" spans="1:23">
      <c r="A291">
        <v>2026</v>
      </c>
      <c r="B291" s="5">
        <v>46023</v>
      </c>
      <c r="C291" s="5">
        <v>46112</v>
      </c>
      <c r="D291" t="s">
        <v>62</v>
      </c>
      <c r="E291">
        <v>2101</v>
      </c>
      <c r="F291" t="s">
        <v>1241</v>
      </c>
      <c r="G291" t="s">
        <v>1242</v>
      </c>
      <c r="H291" t="s">
        <v>1243</v>
      </c>
      <c r="I291" t="s">
        <v>63</v>
      </c>
      <c r="J291" t="s">
        <v>1244</v>
      </c>
      <c r="L291" s="5">
        <v>46038</v>
      </c>
      <c r="M291" s="5">
        <v>46112</v>
      </c>
      <c r="N291" t="s">
        <v>871</v>
      </c>
      <c r="O291" s="20">
        <v>11093.407999999999</v>
      </c>
      <c r="P291" s="20">
        <v>10157.524000000001</v>
      </c>
      <c r="Q291" s="20">
        <v>27733.52</v>
      </c>
      <c r="R291" s="20">
        <v>25393.81</v>
      </c>
      <c r="U291" t="s">
        <v>862</v>
      </c>
      <c r="V291" s="5">
        <v>46141</v>
      </c>
      <c r="W291" t="s">
        <v>863</v>
      </c>
    </row>
    <row r="292" spans="1:23">
      <c r="A292">
        <v>2026</v>
      </c>
      <c r="B292" s="5">
        <v>46023</v>
      </c>
      <c r="C292" s="5">
        <v>46112</v>
      </c>
      <c r="D292" t="s">
        <v>62</v>
      </c>
      <c r="E292">
        <v>2101</v>
      </c>
      <c r="F292" t="s">
        <v>1245</v>
      </c>
      <c r="G292" t="s">
        <v>1077</v>
      </c>
      <c r="H292" t="s">
        <v>1246</v>
      </c>
      <c r="I292" t="s">
        <v>63</v>
      </c>
      <c r="J292" t="s">
        <v>1247</v>
      </c>
      <c r="L292" s="5">
        <v>46038</v>
      </c>
      <c r="M292" s="5">
        <v>46112</v>
      </c>
      <c r="N292" t="s">
        <v>871</v>
      </c>
      <c r="O292" s="20">
        <v>15155.816000000001</v>
      </c>
      <c r="P292" s="20">
        <v>13625.420000000002</v>
      </c>
      <c r="Q292" s="20">
        <v>37889.54</v>
      </c>
      <c r="R292" s="20">
        <v>34063.550000000003</v>
      </c>
      <c r="U292" t="s">
        <v>862</v>
      </c>
      <c r="V292" s="5">
        <v>46141</v>
      </c>
      <c r="W292" t="s">
        <v>863</v>
      </c>
    </row>
    <row r="293" spans="1:23">
      <c r="A293">
        <v>2026</v>
      </c>
      <c r="B293" s="5">
        <v>46023</v>
      </c>
      <c r="C293" s="5">
        <v>46112</v>
      </c>
      <c r="D293" t="s">
        <v>62</v>
      </c>
      <c r="E293">
        <v>2101</v>
      </c>
      <c r="F293" t="s">
        <v>1248</v>
      </c>
      <c r="G293" t="s">
        <v>1249</v>
      </c>
      <c r="H293" t="s">
        <v>912</v>
      </c>
      <c r="I293" t="s">
        <v>63</v>
      </c>
      <c r="J293" t="s">
        <v>1250</v>
      </c>
      <c r="L293" s="5">
        <v>46038</v>
      </c>
      <c r="M293" s="5">
        <v>46112</v>
      </c>
      <c r="N293" t="s">
        <v>871</v>
      </c>
      <c r="O293" s="20">
        <v>11604.807999999999</v>
      </c>
      <c r="P293" s="20">
        <v>10595.423999999999</v>
      </c>
      <c r="Q293" s="20">
        <v>29012.019999999997</v>
      </c>
      <c r="R293" s="20">
        <v>26488.559999999998</v>
      </c>
      <c r="U293" t="s">
        <v>862</v>
      </c>
      <c r="V293" s="5">
        <v>46141</v>
      </c>
      <c r="W293" t="s">
        <v>863</v>
      </c>
    </row>
    <row r="294" spans="1:23">
      <c r="A294">
        <v>2026</v>
      </c>
      <c r="B294" s="5">
        <v>46023</v>
      </c>
      <c r="C294" s="5">
        <v>46112</v>
      </c>
      <c r="D294" t="s">
        <v>62</v>
      </c>
      <c r="E294">
        <v>2101</v>
      </c>
      <c r="F294" t="s">
        <v>1251</v>
      </c>
      <c r="G294" t="s">
        <v>75</v>
      </c>
      <c r="H294" t="s">
        <v>76</v>
      </c>
      <c r="I294" t="s">
        <v>63</v>
      </c>
      <c r="J294" t="s">
        <v>1252</v>
      </c>
      <c r="L294" s="5">
        <v>46038</v>
      </c>
      <c r="M294" s="5">
        <v>46112</v>
      </c>
      <c r="N294" t="s">
        <v>1012</v>
      </c>
      <c r="O294" s="20">
        <v>14322.511999999999</v>
      </c>
      <c r="P294" s="20">
        <v>12920.78</v>
      </c>
      <c r="Q294" s="20">
        <v>35806.28</v>
      </c>
      <c r="R294" s="20">
        <v>32301.95</v>
      </c>
      <c r="U294" t="s">
        <v>862</v>
      </c>
      <c r="V294" s="5">
        <v>46141</v>
      </c>
      <c r="W294" t="s">
        <v>863</v>
      </c>
    </row>
    <row r="295" spans="1:23">
      <c r="A295">
        <v>2026</v>
      </c>
      <c r="B295" s="5">
        <v>46023</v>
      </c>
      <c r="C295" s="5">
        <v>46112</v>
      </c>
      <c r="D295" t="s">
        <v>62</v>
      </c>
      <c r="E295">
        <v>2101</v>
      </c>
      <c r="F295" t="s">
        <v>1253</v>
      </c>
      <c r="G295" t="s">
        <v>1254</v>
      </c>
      <c r="H295" t="s">
        <v>1164</v>
      </c>
      <c r="I295" t="s">
        <v>63</v>
      </c>
      <c r="J295" t="s">
        <v>1255</v>
      </c>
      <c r="L295" s="5">
        <v>46038</v>
      </c>
      <c r="M295" s="5">
        <v>46112</v>
      </c>
      <c r="N295" t="s">
        <v>871</v>
      </c>
      <c r="O295" s="20">
        <v>11858.951999999999</v>
      </c>
      <c r="P295" s="20">
        <v>10808.596</v>
      </c>
      <c r="Q295" s="20">
        <v>29647.379999999997</v>
      </c>
      <c r="R295" s="20">
        <v>27021.489999999998</v>
      </c>
      <c r="U295" t="s">
        <v>862</v>
      </c>
      <c r="V295" s="5">
        <v>46141</v>
      </c>
      <c r="W295" t="s">
        <v>863</v>
      </c>
    </row>
    <row r="296" spans="1:23">
      <c r="A296">
        <v>2026</v>
      </c>
      <c r="B296" s="5">
        <v>46023</v>
      </c>
      <c r="C296" s="5">
        <v>46112</v>
      </c>
      <c r="D296" t="s">
        <v>62</v>
      </c>
      <c r="E296">
        <v>2101</v>
      </c>
      <c r="F296" t="s">
        <v>1256</v>
      </c>
      <c r="G296" t="s">
        <v>467</v>
      </c>
      <c r="H296" t="s">
        <v>1077</v>
      </c>
      <c r="I296" t="s">
        <v>63</v>
      </c>
      <c r="J296" t="s">
        <v>1257</v>
      </c>
      <c r="L296" s="5">
        <v>46038</v>
      </c>
      <c r="M296" s="5">
        <v>46112</v>
      </c>
      <c r="N296" t="s">
        <v>923</v>
      </c>
      <c r="O296" s="20">
        <v>17001.496000000003</v>
      </c>
      <c r="P296" s="20">
        <v>15142.308000000001</v>
      </c>
      <c r="Q296" s="20">
        <v>42503.740000000005</v>
      </c>
      <c r="R296" s="20">
        <v>37855.770000000004</v>
      </c>
      <c r="U296" t="s">
        <v>862</v>
      </c>
      <c r="V296" s="5">
        <v>46141</v>
      </c>
      <c r="W296" t="s">
        <v>863</v>
      </c>
    </row>
    <row r="297" spans="1:23">
      <c r="A297">
        <v>2026</v>
      </c>
      <c r="B297" s="5">
        <v>46023</v>
      </c>
      <c r="C297" s="5">
        <v>46112</v>
      </c>
      <c r="D297" t="s">
        <v>62</v>
      </c>
      <c r="E297">
        <v>2101</v>
      </c>
      <c r="F297" t="s">
        <v>1258</v>
      </c>
      <c r="G297" t="s">
        <v>1259</v>
      </c>
      <c r="H297" t="s">
        <v>128</v>
      </c>
      <c r="I297" t="s">
        <v>63</v>
      </c>
      <c r="J297" t="s">
        <v>1260</v>
      </c>
      <c r="L297" s="5">
        <v>46038</v>
      </c>
      <c r="M297" s="5">
        <v>46112</v>
      </c>
      <c r="N297" t="s">
        <v>867</v>
      </c>
      <c r="O297" s="20">
        <v>12951.304</v>
      </c>
      <c r="P297" s="20">
        <v>11748.384</v>
      </c>
      <c r="Q297" s="20">
        <v>32378.26</v>
      </c>
      <c r="R297" s="20">
        <v>29370.959999999999</v>
      </c>
      <c r="U297" t="s">
        <v>862</v>
      </c>
      <c r="V297" s="5">
        <v>46141</v>
      </c>
      <c r="W297" t="s">
        <v>863</v>
      </c>
    </row>
    <row r="298" spans="1:23">
      <c r="A298">
        <v>2026</v>
      </c>
      <c r="B298" s="5">
        <v>46023</v>
      </c>
      <c r="C298" s="5">
        <v>46112</v>
      </c>
      <c r="D298" t="s">
        <v>62</v>
      </c>
      <c r="E298">
        <v>2101</v>
      </c>
      <c r="F298" t="s">
        <v>1261</v>
      </c>
      <c r="G298" t="s">
        <v>1262</v>
      </c>
      <c r="H298" t="s">
        <v>1263</v>
      </c>
      <c r="I298" t="s">
        <v>63</v>
      </c>
      <c r="J298" t="s">
        <v>1264</v>
      </c>
      <c r="L298" s="5">
        <v>46038</v>
      </c>
      <c r="M298" s="5">
        <v>46112</v>
      </c>
      <c r="N298" t="s">
        <v>871</v>
      </c>
      <c r="O298" s="20">
        <v>22498.983999999997</v>
      </c>
      <c r="P298" s="20">
        <v>19545.031999999999</v>
      </c>
      <c r="Q298" s="20">
        <v>56247.459999999992</v>
      </c>
      <c r="R298" s="20">
        <v>48862.579999999994</v>
      </c>
      <c r="U298" t="s">
        <v>862</v>
      </c>
      <c r="V298" s="5">
        <v>46141</v>
      </c>
      <c r="W298" t="s">
        <v>863</v>
      </c>
    </row>
    <row r="299" spans="1:23">
      <c r="A299">
        <v>2026</v>
      </c>
      <c r="B299" s="5">
        <v>46023</v>
      </c>
      <c r="C299" s="5">
        <v>46112</v>
      </c>
      <c r="D299" t="s">
        <v>62</v>
      </c>
      <c r="E299">
        <v>2101</v>
      </c>
      <c r="F299" t="s">
        <v>1265</v>
      </c>
      <c r="G299" t="s">
        <v>697</v>
      </c>
      <c r="H299" t="s">
        <v>697</v>
      </c>
      <c r="I299" t="s">
        <v>63</v>
      </c>
      <c r="J299" t="s">
        <v>1266</v>
      </c>
      <c r="L299" s="5">
        <v>46038</v>
      </c>
      <c r="M299" s="5">
        <v>46112</v>
      </c>
      <c r="N299" t="s">
        <v>901</v>
      </c>
      <c r="O299" s="20">
        <v>11858.951999999999</v>
      </c>
      <c r="P299" s="20">
        <v>10808.596</v>
      </c>
      <c r="Q299" s="20">
        <v>29647.379999999997</v>
      </c>
      <c r="R299" s="20">
        <v>27021.489999999998</v>
      </c>
      <c r="U299" t="s">
        <v>862</v>
      </c>
      <c r="V299" s="5">
        <v>46141</v>
      </c>
      <c r="W299" t="s">
        <v>863</v>
      </c>
    </row>
    <row r="300" spans="1:23">
      <c r="A300">
        <v>2026</v>
      </c>
      <c r="B300" s="5">
        <v>46023</v>
      </c>
      <c r="C300" s="5">
        <v>46112</v>
      </c>
      <c r="D300" t="s">
        <v>62</v>
      </c>
      <c r="E300">
        <v>2101</v>
      </c>
      <c r="F300" t="s">
        <v>1267</v>
      </c>
      <c r="G300" t="s">
        <v>1268</v>
      </c>
      <c r="H300" t="s">
        <v>1269</v>
      </c>
      <c r="I300" t="s">
        <v>63</v>
      </c>
      <c r="J300" t="s">
        <v>1270</v>
      </c>
      <c r="L300" s="5">
        <v>46038</v>
      </c>
      <c r="M300" s="5">
        <v>46112</v>
      </c>
      <c r="N300" t="s">
        <v>871</v>
      </c>
      <c r="O300" s="20">
        <v>11093.407999999999</v>
      </c>
      <c r="P300" s="20">
        <v>10157.524000000001</v>
      </c>
      <c r="Q300" s="20">
        <v>27733.52</v>
      </c>
      <c r="R300" s="20">
        <v>25393.81</v>
      </c>
      <c r="U300" t="s">
        <v>862</v>
      </c>
      <c r="V300" s="5">
        <v>46141</v>
      </c>
      <c r="W300" t="s">
        <v>863</v>
      </c>
    </row>
    <row r="301" spans="1:23">
      <c r="A301">
        <v>2026</v>
      </c>
      <c r="B301" s="5">
        <v>46023</v>
      </c>
      <c r="C301" s="5">
        <v>46112</v>
      </c>
      <c r="D301" t="s">
        <v>62</v>
      </c>
      <c r="E301">
        <v>2101</v>
      </c>
      <c r="F301" t="s">
        <v>1271</v>
      </c>
      <c r="G301" t="s">
        <v>1272</v>
      </c>
      <c r="H301" t="s">
        <v>566</v>
      </c>
      <c r="I301" t="s">
        <v>63</v>
      </c>
      <c r="J301" t="s">
        <v>1273</v>
      </c>
      <c r="L301" s="5">
        <v>46038</v>
      </c>
      <c r="M301" s="5">
        <v>46112</v>
      </c>
      <c r="N301" t="s">
        <v>923</v>
      </c>
      <c r="O301" s="20">
        <v>22498.983999999997</v>
      </c>
      <c r="P301" s="20">
        <v>19545.031999999999</v>
      </c>
      <c r="Q301" s="20">
        <v>56247.459999999992</v>
      </c>
      <c r="R301" s="20">
        <v>48862.579999999994</v>
      </c>
      <c r="U301" t="s">
        <v>862</v>
      </c>
      <c r="V301" s="5">
        <v>46141</v>
      </c>
      <c r="W301" t="s">
        <v>863</v>
      </c>
    </row>
    <row r="302" spans="1:23">
      <c r="A302">
        <v>2026</v>
      </c>
      <c r="B302" s="5">
        <v>46023</v>
      </c>
      <c r="C302" s="5">
        <v>46112</v>
      </c>
      <c r="D302" t="s">
        <v>62</v>
      </c>
      <c r="E302">
        <v>2101</v>
      </c>
      <c r="F302" t="s">
        <v>1274</v>
      </c>
      <c r="G302" t="s">
        <v>141</v>
      </c>
      <c r="H302" t="s">
        <v>1275</v>
      </c>
      <c r="I302" t="s">
        <v>63</v>
      </c>
      <c r="J302" t="s">
        <v>1276</v>
      </c>
      <c r="L302" s="5">
        <v>46038</v>
      </c>
      <c r="M302" s="5">
        <v>46112</v>
      </c>
      <c r="N302" t="s">
        <v>1072</v>
      </c>
      <c r="O302" s="20">
        <v>11604.807999999999</v>
      </c>
      <c r="P302" s="20">
        <v>10595.423999999999</v>
      </c>
      <c r="Q302" s="20">
        <v>29012.019999999997</v>
      </c>
      <c r="R302" s="20">
        <v>26488.559999999998</v>
      </c>
      <c r="U302" t="s">
        <v>862</v>
      </c>
      <c r="V302" s="5">
        <v>46141</v>
      </c>
      <c r="W302" t="s">
        <v>863</v>
      </c>
    </row>
    <row r="303" spans="1:23">
      <c r="A303">
        <v>2026</v>
      </c>
      <c r="B303" s="5">
        <v>46023</v>
      </c>
      <c r="C303" s="5">
        <v>46112</v>
      </c>
      <c r="D303" t="s">
        <v>62</v>
      </c>
      <c r="E303">
        <v>2101</v>
      </c>
      <c r="F303" t="s">
        <v>1277</v>
      </c>
      <c r="G303" t="s">
        <v>1229</v>
      </c>
      <c r="H303" t="s">
        <v>1278</v>
      </c>
      <c r="I303" t="s">
        <v>63</v>
      </c>
      <c r="J303" t="s">
        <v>1279</v>
      </c>
      <c r="L303" s="5">
        <v>46038</v>
      </c>
      <c r="M303" s="5">
        <v>46112</v>
      </c>
      <c r="N303" t="s">
        <v>871</v>
      </c>
      <c r="O303" s="20">
        <v>11189.68</v>
      </c>
      <c r="P303" s="20">
        <v>10157.524000000001</v>
      </c>
      <c r="Q303" s="20">
        <v>27974.2</v>
      </c>
      <c r="R303" s="20">
        <v>25393.81</v>
      </c>
      <c r="U303" t="s">
        <v>862</v>
      </c>
      <c r="V303" s="5">
        <v>46141</v>
      </c>
      <c r="W303" t="s">
        <v>863</v>
      </c>
    </row>
    <row r="304" spans="1:23">
      <c r="A304">
        <v>2026</v>
      </c>
      <c r="B304" s="5">
        <v>46023</v>
      </c>
      <c r="C304" s="5">
        <v>46112</v>
      </c>
      <c r="D304" t="s">
        <v>62</v>
      </c>
      <c r="E304">
        <v>2101</v>
      </c>
      <c r="F304" t="s">
        <v>393</v>
      </c>
      <c r="G304" t="s">
        <v>190</v>
      </c>
      <c r="H304" t="s">
        <v>1280</v>
      </c>
      <c r="I304" t="s">
        <v>64</v>
      </c>
      <c r="J304" t="s">
        <v>1281</v>
      </c>
      <c r="L304" s="5">
        <v>46038</v>
      </c>
      <c r="M304" s="5">
        <v>46112</v>
      </c>
      <c r="N304" t="s">
        <v>1012</v>
      </c>
      <c r="O304" s="20">
        <v>15155.816000000001</v>
      </c>
      <c r="P304" s="20">
        <v>13625.420000000002</v>
      </c>
      <c r="Q304" s="20">
        <v>37889.54</v>
      </c>
      <c r="R304" s="20">
        <v>34063.550000000003</v>
      </c>
      <c r="U304" t="s">
        <v>862</v>
      </c>
      <c r="V304" s="5">
        <v>46141</v>
      </c>
      <c r="W304" t="s">
        <v>863</v>
      </c>
    </row>
    <row r="305" spans="1:23">
      <c r="A305">
        <v>2026</v>
      </c>
      <c r="B305" s="5">
        <v>46023</v>
      </c>
      <c r="C305" s="5">
        <v>46112</v>
      </c>
      <c r="D305" t="s">
        <v>62</v>
      </c>
      <c r="E305">
        <v>2101</v>
      </c>
      <c r="F305" t="s">
        <v>1282</v>
      </c>
      <c r="G305" t="s">
        <v>467</v>
      </c>
      <c r="H305" t="s">
        <v>360</v>
      </c>
      <c r="I305" t="s">
        <v>64</v>
      </c>
      <c r="J305" t="s">
        <v>1283</v>
      </c>
      <c r="L305" s="5">
        <v>46038</v>
      </c>
      <c r="M305" s="5">
        <v>46112</v>
      </c>
      <c r="N305" t="s">
        <v>1012</v>
      </c>
      <c r="O305" s="20">
        <v>12412.696</v>
      </c>
      <c r="P305" s="20">
        <v>11287.196</v>
      </c>
      <c r="Q305" s="20">
        <v>31031.739999999998</v>
      </c>
      <c r="R305" s="20">
        <v>28217.99</v>
      </c>
      <c r="U305" t="s">
        <v>862</v>
      </c>
      <c r="V305" s="5">
        <v>46141</v>
      </c>
      <c r="W305" t="s">
        <v>863</v>
      </c>
    </row>
    <row r="306" spans="1:23">
      <c r="A306">
        <v>2026</v>
      </c>
      <c r="B306" s="5">
        <v>46023</v>
      </c>
      <c r="C306" s="5">
        <v>46112</v>
      </c>
      <c r="D306" t="s">
        <v>62</v>
      </c>
      <c r="E306">
        <v>2101</v>
      </c>
      <c r="F306" t="s">
        <v>1284</v>
      </c>
      <c r="G306" t="s">
        <v>1285</v>
      </c>
      <c r="H306" t="s">
        <v>1077</v>
      </c>
      <c r="I306" t="s">
        <v>63</v>
      </c>
      <c r="J306" t="s">
        <v>1286</v>
      </c>
      <c r="L306" s="5">
        <v>46038</v>
      </c>
      <c r="M306" s="5">
        <v>46112</v>
      </c>
      <c r="N306" t="s">
        <v>1072</v>
      </c>
      <c r="O306" s="20">
        <v>10952.48</v>
      </c>
      <c r="P306" s="20">
        <v>10115.040000000001</v>
      </c>
      <c r="Q306" s="20">
        <v>16428.72</v>
      </c>
      <c r="R306" s="20">
        <v>15172.56</v>
      </c>
      <c r="U306" t="s">
        <v>862</v>
      </c>
      <c r="V306" s="5">
        <v>46141</v>
      </c>
      <c r="W306" t="s">
        <v>863</v>
      </c>
    </row>
    <row r="307" spans="1:23">
      <c r="A307">
        <v>2026</v>
      </c>
      <c r="B307" s="5">
        <v>46023</v>
      </c>
      <c r="C307" s="5">
        <v>46112</v>
      </c>
      <c r="D307" t="s">
        <v>62</v>
      </c>
      <c r="E307">
        <v>2101</v>
      </c>
      <c r="F307" t="s">
        <v>1287</v>
      </c>
      <c r="G307" t="s">
        <v>1288</v>
      </c>
      <c r="H307" t="s">
        <v>82</v>
      </c>
      <c r="I307" t="s">
        <v>63</v>
      </c>
      <c r="J307" t="s">
        <v>1289</v>
      </c>
      <c r="L307" s="5">
        <v>46038</v>
      </c>
      <c r="M307" s="5">
        <v>46112</v>
      </c>
      <c r="N307" t="s">
        <v>871</v>
      </c>
      <c r="O307" s="20">
        <v>11604.807999999999</v>
      </c>
      <c r="P307" s="20">
        <v>10595.423999999999</v>
      </c>
      <c r="Q307" s="20">
        <v>29012.019999999997</v>
      </c>
      <c r="R307" s="20">
        <v>26488.559999999998</v>
      </c>
      <c r="U307" t="s">
        <v>862</v>
      </c>
      <c r="V307" s="5">
        <v>46141</v>
      </c>
      <c r="W307" t="s">
        <v>863</v>
      </c>
    </row>
    <row r="308" spans="1:23">
      <c r="A308">
        <v>2026</v>
      </c>
      <c r="B308" s="5">
        <v>46023</v>
      </c>
      <c r="C308" s="5">
        <v>46112</v>
      </c>
      <c r="D308" t="s">
        <v>62</v>
      </c>
      <c r="E308">
        <v>2101</v>
      </c>
      <c r="F308" t="s">
        <v>1290</v>
      </c>
      <c r="G308" t="s">
        <v>1291</v>
      </c>
      <c r="H308" t="s">
        <v>1087</v>
      </c>
      <c r="I308" t="s">
        <v>63</v>
      </c>
      <c r="J308" t="s">
        <v>1292</v>
      </c>
      <c r="L308" s="5">
        <v>46038</v>
      </c>
      <c r="M308" s="5">
        <v>46112</v>
      </c>
      <c r="N308" t="s">
        <v>1293</v>
      </c>
      <c r="O308" s="20">
        <v>11874.111999999999</v>
      </c>
      <c r="P308" s="20">
        <v>10826.016</v>
      </c>
      <c r="Q308" s="20">
        <v>29685.279999999999</v>
      </c>
      <c r="R308" s="20">
        <v>27065.040000000001</v>
      </c>
      <c r="U308" t="s">
        <v>862</v>
      </c>
      <c r="V308" s="5">
        <v>46141</v>
      </c>
      <c r="W308" t="s">
        <v>863</v>
      </c>
    </row>
    <row r="309" spans="1:23">
      <c r="A309">
        <v>2026</v>
      </c>
      <c r="B309" s="5">
        <v>46023</v>
      </c>
      <c r="C309" s="5">
        <v>46112</v>
      </c>
      <c r="D309" t="s">
        <v>62</v>
      </c>
      <c r="E309">
        <v>2101</v>
      </c>
      <c r="F309" t="s">
        <v>1294</v>
      </c>
      <c r="G309" t="s">
        <v>467</v>
      </c>
      <c r="H309" t="s">
        <v>1003</v>
      </c>
      <c r="I309" t="s">
        <v>64</v>
      </c>
      <c r="J309" t="s">
        <v>1295</v>
      </c>
      <c r="L309" s="5">
        <v>46038</v>
      </c>
      <c r="M309" s="5">
        <v>46112</v>
      </c>
      <c r="N309" t="s">
        <v>871</v>
      </c>
      <c r="O309" s="20">
        <v>11093.407999999999</v>
      </c>
      <c r="P309" s="20">
        <v>10157.524000000001</v>
      </c>
      <c r="Q309" s="20">
        <v>27733.52</v>
      </c>
      <c r="R309" s="20">
        <v>25393.81</v>
      </c>
      <c r="U309" t="s">
        <v>862</v>
      </c>
      <c r="V309" s="5">
        <v>46141</v>
      </c>
      <c r="W309" t="s">
        <v>863</v>
      </c>
    </row>
    <row r="310" spans="1:23">
      <c r="A310">
        <v>2026</v>
      </c>
      <c r="B310" s="5">
        <v>46023</v>
      </c>
      <c r="C310" s="5">
        <v>46112</v>
      </c>
      <c r="D310" t="s">
        <v>62</v>
      </c>
      <c r="E310">
        <v>2101</v>
      </c>
      <c r="F310" t="s">
        <v>1296</v>
      </c>
      <c r="G310" t="s">
        <v>912</v>
      </c>
      <c r="H310" t="s">
        <v>223</v>
      </c>
      <c r="I310" t="s">
        <v>63</v>
      </c>
      <c r="J310" t="s">
        <v>1297</v>
      </c>
      <c r="L310" s="5">
        <v>46038</v>
      </c>
      <c r="M310" s="5">
        <v>46112</v>
      </c>
      <c r="N310" t="s">
        <v>867</v>
      </c>
      <c r="O310" s="20">
        <v>11604.807999999999</v>
      </c>
      <c r="P310" s="20">
        <v>10595.423999999999</v>
      </c>
      <c r="Q310" s="20">
        <v>29012.019999999997</v>
      </c>
      <c r="R310" s="20">
        <v>26488.559999999998</v>
      </c>
      <c r="U310" t="s">
        <v>862</v>
      </c>
      <c r="V310" s="5">
        <v>46141</v>
      </c>
      <c r="W310" t="s">
        <v>863</v>
      </c>
    </row>
    <row r="311" spans="1:23">
      <c r="A311">
        <v>2026</v>
      </c>
      <c r="B311" s="5">
        <v>46023</v>
      </c>
      <c r="C311" s="5">
        <v>46112</v>
      </c>
      <c r="D311" t="s">
        <v>62</v>
      </c>
      <c r="E311">
        <v>2101</v>
      </c>
      <c r="F311" t="s">
        <v>1298</v>
      </c>
      <c r="G311" t="s">
        <v>1000</v>
      </c>
      <c r="H311" t="s">
        <v>1299</v>
      </c>
      <c r="I311" t="s">
        <v>63</v>
      </c>
      <c r="J311" t="s">
        <v>1300</v>
      </c>
      <c r="L311" s="5">
        <v>46038</v>
      </c>
      <c r="M311" s="5">
        <v>46112</v>
      </c>
      <c r="N311" t="s">
        <v>871</v>
      </c>
      <c r="O311" s="20">
        <v>22498.983999999997</v>
      </c>
      <c r="P311" s="20">
        <v>19545.031999999999</v>
      </c>
      <c r="Q311" s="20">
        <v>56247.459999999992</v>
      </c>
      <c r="R311" s="20">
        <v>48862.579999999994</v>
      </c>
      <c r="U311" t="s">
        <v>862</v>
      </c>
      <c r="V311" s="5">
        <v>46141</v>
      </c>
      <c r="W311" t="s">
        <v>863</v>
      </c>
    </row>
    <row r="312" spans="1:23">
      <c r="A312">
        <v>2026</v>
      </c>
      <c r="B312" s="5">
        <v>46023</v>
      </c>
      <c r="C312" s="5">
        <v>46112</v>
      </c>
      <c r="D312" t="s">
        <v>62</v>
      </c>
      <c r="E312">
        <v>2101</v>
      </c>
      <c r="F312" t="s">
        <v>1301</v>
      </c>
      <c r="G312" t="s">
        <v>730</v>
      </c>
      <c r="H312" t="s">
        <v>793</v>
      </c>
      <c r="I312" t="s">
        <v>63</v>
      </c>
      <c r="J312" t="s">
        <v>1302</v>
      </c>
      <c r="L312" s="5">
        <v>46038</v>
      </c>
      <c r="M312" s="5">
        <v>46112</v>
      </c>
      <c r="N312" t="s">
        <v>871</v>
      </c>
      <c r="O312" s="20">
        <v>11093.407999999999</v>
      </c>
      <c r="P312" s="20">
        <v>10157.524000000001</v>
      </c>
      <c r="Q312" s="20">
        <v>27733.52</v>
      </c>
      <c r="R312" s="20">
        <v>25393.81</v>
      </c>
      <c r="U312" t="s">
        <v>862</v>
      </c>
      <c r="V312" s="5">
        <v>46141</v>
      </c>
      <c r="W312" t="s">
        <v>863</v>
      </c>
    </row>
    <row r="313" spans="1:23">
      <c r="A313">
        <v>2026</v>
      </c>
      <c r="B313" s="5">
        <v>46023</v>
      </c>
      <c r="C313" s="5">
        <v>46112</v>
      </c>
      <c r="D313" t="s">
        <v>62</v>
      </c>
      <c r="E313">
        <v>2101</v>
      </c>
      <c r="F313" t="s">
        <v>1303</v>
      </c>
      <c r="G313" t="s">
        <v>190</v>
      </c>
      <c r="H313" t="s">
        <v>1304</v>
      </c>
      <c r="I313" t="s">
        <v>63</v>
      </c>
      <c r="J313" t="s">
        <v>1305</v>
      </c>
      <c r="L313" s="5">
        <v>46038</v>
      </c>
      <c r="M313" s="5">
        <v>46112</v>
      </c>
      <c r="N313" t="s">
        <v>871</v>
      </c>
      <c r="O313" s="20">
        <v>11093.407999999999</v>
      </c>
      <c r="P313" s="20">
        <v>10157.524000000001</v>
      </c>
      <c r="Q313" s="20">
        <v>27733.52</v>
      </c>
      <c r="R313" s="20">
        <v>25393.81</v>
      </c>
      <c r="U313" t="s">
        <v>862</v>
      </c>
      <c r="V313" s="5">
        <v>46141</v>
      </c>
      <c r="W313" t="s">
        <v>863</v>
      </c>
    </row>
    <row r="314" spans="1:23">
      <c r="A314">
        <v>2026</v>
      </c>
      <c r="B314" s="5">
        <v>46023</v>
      </c>
      <c r="C314" s="5">
        <v>46112</v>
      </c>
      <c r="D314" t="s">
        <v>62</v>
      </c>
      <c r="E314">
        <v>2101</v>
      </c>
      <c r="F314" t="s">
        <v>1306</v>
      </c>
      <c r="G314" t="s">
        <v>1057</v>
      </c>
      <c r="H314" t="s">
        <v>648</v>
      </c>
      <c r="I314" t="s">
        <v>63</v>
      </c>
      <c r="J314" t="s">
        <v>1307</v>
      </c>
      <c r="L314" s="5">
        <v>46038</v>
      </c>
      <c r="M314" s="5">
        <v>46112</v>
      </c>
      <c r="N314" t="s">
        <v>871</v>
      </c>
      <c r="O314" s="20">
        <v>15731.696</v>
      </c>
      <c r="P314" s="20">
        <v>14098.716</v>
      </c>
      <c r="Q314" s="20">
        <v>39329.24</v>
      </c>
      <c r="R314" s="20">
        <v>35246.79</v>
      </c>
      <c r="U314" t="s">
        <v>862</v>
      </c>
      <c r="V314" s="5">
        <v>46141</v>
      </c>
      <c r="W314" t="s">
        <v>863</v>
      </c>
    </row>
    <row r="315" spans="1:23">
      <c r="A315">
        <v>2026</v>
      </c>
      <c r="B315" s="5">
        <v>46023</v>
      </c>
      <c r="C315" s="5">
        <v>46112</v>
      </c>
      <c r="D315" t="s">
        <v>62</v>
      </c>
      <c r="E315">
        <v>2101</v>
      </c>
      <c r="F315" t="s">
        <v>1308</v>
      </c>
      <c r="G315" t="s">
        <v>1309</v>
      </c>
      <c r="H315" t="s">
        <v>1310</v>
      </c>
      <c r="I315" t="s">
        <v>63</v>
      </c>
      <c r="J315" t="s">
        <v>1311</v>
      </c>
      <c r="L315" s="5">
        <v>46038</v>
      </c>
      <c r="M315" s="5">
        <v>46112</v>
      </c>
      <c r="N315" t="s">
        <v>871</v>
      </c>
      <c r="O315" s="20">
        <v>11093.407999999999</v>
      </c>
      <c r="P315" s="20">
        <v>10157.524000000001</v>
      </c>
      <c r="Q315" s="20">
        <v>27733.52</v>
      </c>
      <c r="R315" s="20">
        <v>25393.81</v>
      </c>
      <c r="U315" t="s">
        <v>862</v>
      </c>
      <c r="V315" s="5">
        <v>46141</v>
      </c>
      <c r="W315" t="s">
        <v>863</v>
      </c>
    </row>
    <row r="316" spans="1:23">
      <c r="A316">
        <v>2026</v>
      </c>
      <c r="B316" s="5">
        <v>46023</v>
      </c>
      <c r="C316" s="5">
        <v>46112</v>
      </c>
      <c r="D316" t="s">
        <v>62</v>
      </c>
      <c r="E316">
        <v>2101</v>
      </c>
      <c r="F316" t="s">
        <v>1312</v>
      </c>
      <c r="G316" t="s">
        <v>190</v>
      </c>
      <c r="H316" t="s">
        <v>1313</v>
      </c>
      <c r="I316" t="s">
        <v>64</v>
      </c>
      <c r="J316" t="s">
        <v>1314</v>
      </c>
      <c r="L316" s="5">
        <v>46038</v>
      </c>
      <c r="M316" s="5">
        <v>46112</v>
      </c>
      <c r="N316" t="s">
        <v>1315</v>
      </c>
      <c r="O316" s="20">
        <v>15155.816000000001</v>
      </c>
      <c r="P316" s="20">
        <v>13625.420000000002</v>
      </c>
      <c r="Q316" s="20">
        <v>37889.54</v>
      </c>
      <c r="R316" s="20">
        <v>34063.550000000003</v>
      </c>
      <c r="U316" t="s">
        <v>862</v>
      </c>
      <c r="V316" s="5">
        <v>46141</v>
      </c>
      <c r="W316" t="s">
        <v>863</v>
      </c>
    </row>
    <row r="317" spans="1:23">
      <c r="A317">
        <v>2026</v>
      </c>
      <c r="B317" s="5">
        <v>46023</v>
      </c>
      <c r="C317" s="5">
        <v>46112</v>
      </c>
      <c r="D317" t="s">
        <v>62</v>
      </c>
      <c r="E317">
        <v>2101</v>
      </c>
      <c r="F317" t="s">
        <v>1316</v>
      </c>
      <c r="G317" t="s">
        <v>1317</v>
      </c>
      <c r="H317" t="s">
        <v>1036</v>
      </c>
      <c r="I317" t="s">
        <v>63</v>
      </c>
      <c r="J317" t="s">
        <v>1318</v>
      </c>
      <c r="L317" s="5">
        <v>46038</v>
      </c>
      <c r="M317" s="5">
        <v>46112</v>
      </c>
      <c r="N317" t="s">
        <v>871</v>
      </c>
      <c r="O317" s="20">
        <v>11093.407999999999</v>
      </c>
      <c r="P317" s="20">
        <v>10157.524000000001</v>
      </c>
      <c r="Q317" s="20">
        <v>27733.52</v>
      </c>
      <c r="R317" s="20">
        <v>25393.81</v>
      </c>
      <c r="U317" t="s">
        <v>862</v>
      </c>
      <c r="V317" s="5">
        <v>46141</v>
      </c>
      <c r="W317" t="s">
        <v>863</v>
      </c>
    </row>
    <row r="318" spans="1:23">
      <c r="A318">
        <v>2026</v>
      </c>
      <c r="B318" s="5">
        <v>46023</v>
      </c>
      <c r="C318" s="5">
        <v>46112</v>
      </c>
      <c r="D318" t="s">
        <v>62</v>
      </c>
      <c r="E318">
        <v>2101</v>
      </c>
      <c r="F318" t="s">
        <v>1319</v>
      </c>
      <c r="G318" t="s">
        <v>1320</v>
      </c>
      <c r="H318" t="s">
        <v>1321</v>
      </c>
      <c r="I318" t="s">
        <v>63</v>
      </c>
      <c r="J318" t="s">
        <v>1322</v>
      </c>
      <c r="L318" s="5">
        <v>46038</v>
      </c>
      <c r="M318" s="5">
        <v>46112</v>
      </c>
      <c r="N318" t="s">
        <v>889</v>
      </c>
      <c r="O318" s="20">
        <v>20991.783999999996</v>
      </c>
      <c r="P318" s="20">
        <v>18370.62</v>
      </c>
      <c r="Q318" s="20">
        <v>52479.459999999992</v>
      </c>
      <c r="R318" s="20">
        <v>45926.549999999996</v>
      </c>
      <c r="U318" t="s">
        <v>862</v>
      </c>
      <c r="V318" s="5">
        <v>46141</v>
      </c>
      <c r="W318" t="s">
        <v>863</v>
      </c>
    </row>
    <row r="319" spans="1:23">
      <c r="A319">
        <v>2026</v>
      </c>
      <c r="B319" s="5">
        <v>46023</v>
      </c>
      <c r="C319" s="5">
        <v>46112</v>
      </c>
      <c r="D319" t="s">
        <v>62</v>
      </c>
      <c r="E319">
        <v>2101</v>
      </c>
      <c r="F319" t="s">
        <v>1323</v>
      </c>
      <c r="G319" t="s">
        <v>1324</v>
      </c>
      <c r="H319" t="s">
        <v>418</v>
      </c>
      <c r="I319" t="s">
        <v>63</v>
      </c>
      <c r="J319" t="s">
        <v>1325</v>
      </c>
      <c r="L319" s="5">
        <v>46038</v>
      </c>
      <c r="M319" s="5">
        <v>46112</v>
      </c>
      <c r="N319" t="s">
        <v>871</v>
      </c>
      <c r="O319" s="20">
        <v>11093.407999999999</v>
      </c>
      <c r="P319" s="20">
        <v>10157.524000000001</v>
      </c>
      <c r="Q319" s="20">
        <v>27733.52</v>
      </c>
      <c r="R319" s="20">
        <v>25393.81</v>
      </c>
      <c r="U319" t="s">
        <v>862</v>
      </c>
      <c r="V319" s="5">
        <v>46141</v>
      </c>
      <c r="W319" t="s">
        <v>863</v>
      </c>
    </row>
    <row r="320" spans="1:23">
      <c r="A320">
        <v>2026</v>
      </c>
      <c r="B320" s="5">
        <v>46023</v>
      </c>
      <c r="C320" s="5">
        <v>46112</v>
      </c>
      <c r="D320" t="s">
        <v>62</v>
      </c>
      <c r="E320">
        <v>2101</v>
      </c>
      <c r="F320" t="s">
        <v>1326</v>
      </c>
      <c r="G320" t="s">
        <v>1327</v>
      </c>
      <c r="H320" t="s">
        <v>654</v>
      </c>
      <c r="I320" t="s">
        <v>63</v>
      </c>
      <c r="J320" t="s">
        <v>1328</v>
      </c>
      <c r="L320" s="5">
        <v>46038</v>
      </c>
      <c r="M320" s="5">
        <v>46112</v>
      </c>
      <c r="N320" t="s">
        <v>871</v>
      </c>
      <c r="O320" s="20">
        <v>11093.407999999999</v>
      </c>
      <c r="P320" s="20">
        <v>10157.524000000001</v>
      </c>
      <c r="Q320" s="20">
        <v>27733.52</v>
      </c>
      <c r="R320" s="20">
        <v>25393.81</v>
      </c>
      <c r="U320" t="s">
        <v>862</v>
      </c>
      <c r="V320" s="5">
        <v>46141</v>
      </c>
      <c r="W320" t="s">
        <v>863</v>
      </c>
    </row>
    <row r="321" spans="1:23">
      <c r="A321">
        <v>2026</v>
      </c>
      <c r="B321" s="5">
        <v>46023</v>
      </c>
      <c r="C321" s="5">
        <v>46112</v>
      </c>
      <c r="D321" t="s">
        <v>62</v>
      </c>
      <c r="E321">
        <v>2101</v>
      </c>
      <c r="F321" t="s">
        <v>1329</v>
      </c>
      <c r="G321" t="s">
        <v>1330</v>
      </c>
      <c r="H321" t="s">
        <v>1331</v>
      </c>
      <c r="I321" t="s">
        <v>63</v>
      </c>
      <c r="J321" t="s">
        <v>1332</v>
      </c>
      <c r="L321" s="5">
        <v>46038</v>
      </c>
      <c r="M321" s="5">
        <v>46112</v>
      </c>
      <c r="N321" t="s">
        <v>871</v>
      </c>
      <c r="O321" s="20">
        <v>11093.407999999999</v>
      </c>
      <c r="P321" s="20">
        <v>10157.524000000001</v>
      </c>
      <c r="Q321" s="20">
        <v>27733.52</v>
      </c>
      <c r="R321" s="20">
        <v>25393.81</v>
      </c>
      <c r="U321" t="s">
        <v>862</v>
      </c>
      <c r="V321" s="5">
        <v>46141</v>
      </c>
      <c r="W321" t="s">
        <v>863</v>
      </c>
    </row>
    <row r="322" spans="1:23">
      <c r="A322">
        <v>2026</v>
      </c>
      <c r="B322" s="5">
        <v>46023</v>
      </c>
      <c r="C322" s="5">
        <v>46112</v>
      </c>
      <c r="D322" t="s">
        <v>62</v>
      </c>
      <c r="E322">
        <v>2101</v>
      </c>
      <c r="F322" t="s">
        <v>1333</v>
      </c>
      <c r="G322" t="s">
        <v>349</v>
      </c>
      <c r="H322" t="s">
        <v>1334</v>
      </c>
      <c r="I322" t="s">
        <v>63</v>
      </c>
      <c r="J322" t="s">
        <v>1335</v>
      </c>
      <c r="L322" s="5">
        <v>46038</v>
      </c>
      <c r="M322" s="5">
        <v>46112</v>
      </c>
      <c r="N322" t="s">
        <v>871</v>
      </c>
      <c r="O322" s="20">
        <v>11093.407999999999</v>
      </c>
      <c r="P322" s="20">
        <v>10157.524000000001</v>
      </c>
      <c r="Q322" s="20">
        <v>27733.52</v>
      </c>
      <c r="R322" s="20">
        <v>25393.81</v>
      </c>
      <c r="U322" t="s">
        <v>862</v>
      </c>
      <c r="V322" s="5">
        <v>46141</v>
      </c>
      <c r="W322" t="s">
        <v>863</v>
      </c>
    </row>
    <row r="323" spans="1:23">
      <c r="A323">
        <v>2026</v>
      </c>
      <c r="B323" s="5">
        <v>46023</v>
      </c>
      <c r="C323" s="5">
        <v>46112</v>
      </c>
      <c r="D323" t="s">
        <v>62</v>
      </c>
      <c r="E323">
        <v>2101</v>
      </c>
      <c r="F323" t="s">
        <v>1336</v>
      </c>
      <c r="G323" t="s">
        <v>698</v>
      </c>
      <c r="H323" t="s">
        <v>1164</v>
      </c>
      <c r="I323" t="s">
        <v>63</v>
      </c>
      <c r="J323" t="s">
        <v>1337</v>
      </c>
      <c r="L323" s="5">
        <v>46038</v>
      </c>
      <c r="M323" s="5">
        <v>46112</v>
      </c>
      <c r="N323" t="s">
        <v>871</v>
      </c>
      <c r="O323" s="20">
        <v>18634.276000000002</v>
      </c>
      <c r="P323" s="20">
        <v>16468.196</v>
      </c>
      <c r="Q323" s="20">
        <v>46585.69</v>
      </c>
      <c r="R323" s="20">
        <v>41170.49</v>
      </c>
      <c r="U323" t="s">
        <v>862</v>
      </c>
      <c r="V323" s="5">
        <v>46141</v>
      </c>
      <c r="W323" t="s">
        <v>863</v>
      </c>
    </row>
    <row r="324" spans="1:23">
      <c r="A324">
        <v>2026</v>
      </c>
      <c r="B324" s="5">
        <v>46023</v>
      </c>
      <c r="C324" s="5">
        <v>46112</v>
      </c>
      <c r="D324" t="s">
        <v>62</v>
      </c>
      <c r="E324">
        <v>2101</v>
      </c>
      <c r="F324" t="s">
        <v>995</v>
      </c>
      <c r="G324" t="s">
        <v>343</v>
      </c>
      <c r="H324" t="s">
        <v>1338</v>
      </c>
      <c r="I324" t="s">
        <v>63</v>
      </c>
      <c r="J324" t="s">
        <v>1339</v>
      </c>
      <c r="L324" s="5">
        <v>46038</v>
      </c>
      <c r="M324" s="5">
        <v>46112</v>
      </c>
      <c r="N324" t="s">
        <v>889</v>
      </c>
      <c r="O324" s="20">
        <v>11093.407999999999</v>
      </c>
      <c r="P324" s="20">
        <v>10157.524000000001</v>
      </c>
      <c r="Q324" s="20">
        <v>27733.52</v>
      </c>
      <c r="R324" s="20">
        <v>25393.81</v>
      </c>
      <c r="U324" t="s">
        <v>862</v>
      </c>
      <c r="V324" s="5">
        <v>46141</v>
      </c>
      <c r="W324" t="s">
        <v>863</v>
      </c>
    </row>
    <row r="325" spans="1:23">
      <c r="A325">
        <v>2026</v>
      </c>
      <c r="B325" s="5">
        <v>46023</v>
      </c>
      <c r="C325" s="5">
        <v>46112</v>
      </c>
      <c r="D325" t="s">
        <v>62</v>
      </c>
      <c r="E325">
        <v>2101</v>
      </c>
      <c r="F325" t="s">
        <v>1340</v>
      </c>
      <c r="G325" t="s">
        <v>332</v>
      </c>
      <c r="H325" t="s">
        <v>654</v>
      </c>
      <c r="I325" t="s">
        <v>63</v>
      </c>
      <c r="J325" t="s">
        <v>1341</v>
      </c>
      <c r="L325" s="5">
        <v>46038</v>
      </c>
      <c r="M325" s="5">
        <v>46112</v>
      </c>
      <c r="N325" t="s">
        <v>889</v>
      </c>
      <c r="O325" s="20">
        <v>11858.951999999999</v>
      </c>
      <c r="P325" s="20">
        <v>10808.596</v>
      </c>
      <c r="Q325" s="20">
        <v>29647.379999999997</v>
      </c>
      <c r="R325" s="20">
        <v>27021.489999999998</v>
      </c>
      <c r="U325" t="s">
        <v>862</v>
      </c>
      <c r="V325" s="5">
        <v>46141</v>
      </c>
      <c r="W325" t="s">
        <v>863</v>
      </c>
    </row>
    <row r="326" spans="1:23">
      <c r="A326">
        <v>2026</v>
      </c>
      <c r="B326" s="5">
        <v>46023</v>
      </c>
      <c r="C326" s="5">
        <v>46112</v>
      </c>
      <c r="D326" t="s">
        <v>62</v>
      </c>
      <c r="E326">
        <v>2101</v>
      </c>
      <c r="F326" t="s">
        <v>1342</v>
      </c>
      <c r="G326" t="s">
        <v>921</v>
      </c>
      <c r="H326" t="s">
        <v>285</v>
      </c>
      <c r="I326" t="s">
        <v>63</v>
      </c>
      <c r="J326" t="s">
        <v>1343</v>
      </c>
      <c r="L326" s="5">
        <v>46038</v>
      </c>
      <c r="M326" s="5">
        <v>46112</v>
      </c>
      <c r="N326" t="s">
        <v>889</v>
      </c>
      <c r="O326" s="20">
        <v>11887.68</v>
      </c>
      <c r="P326" s="20">
        <v>10758.611999999999</v>
      </c>
      <c r="Q326" s="20">
        <v>29719.200000000001</v>
      </c>
      <c r="R326" s="20">
        <v>26896.53</v>
      </c>
      <c r="U326" t="s">
        <v>862</v>
      </c>
      <c r="V326" s="5">
        <v>46141</v>
      </c>
      <c r="W326" t="s">
        <v>863</v>
      </c>
    </row>
    <row r="327" spans="1:23">
      <c r="A327">
        <v>2026</v>
      </c>
      <c r="B327" s="5">
        <v>46023</v>
      </c>
      <c r="C327" s="5">
        <v>46112</v>
      </c>
      <c r="D327" t="s">
        <v>62</v>
      </c>
      <c r="E327">
        <v>2101</v>
      </c>
      <c r="F327" t="s">
        <v>1344</v>
      </c>
      <c r="G327" t="s">
        <v>325</v>
      </c>
      <c r="H327" t="s">
        <v>478</v>
      </c>
      <c r="I327" t="s">
        <v>63</v>
      </c>
      <c r="J327" t="s">
        <v>1345</v>
      </c>
      <c r="L327" s="5">
        <v>46038</v>
      </c>
      <c r="M327" s="5">
        <v>46112</v>
      </c>
      <c r="N327" t="s">
        <v>889</v>
      </c>
      <c r="O327" s="20">
        <v>16182.391999999998</v>
      </c>
      <c r="P327" s="20">
        <v>14469.116</v>
      </c>
      <c r="Q327" s="20">
        <v>40455.979999999996</v>
      </c>
      <c r="R327" s="20">
        <v>36172.79</v>
      </c>
      <c r="U327" t="s">
        <v>862</v>
      </c>
      <c r="V327" s="5">
        <v>46141</v>
      </c>
      <c r="W327" t="s">
        <v>863</v>
      </c>
    </row>
    <row r="328" spans="1:23">
      <c r="A328">
        <v>2026</v>
      </c>
      <c r="B328" s="5">
        <v>46023</v>
      </c>
      <c r="C328" s="5">
        <v>46112</v>
      </c>
      <c r="D328" t="s">
        <v>62</v>
      </c>
      <c r="E328">
        <v>2101</v>
      </c>
      <c r="F328" t="s">
        <v>1346</v>
      </c>
      <c r="G328" t="s">
        <v>458</v>
      </c>
      <c r="H328" t="s">
        <v>135</v>
      </c>
      <c r="I328" t="s">
        <v>63</v>
      </c>
      <c r="J328" t="s">
        <v>1347</v>
      </c>
      <c r="L328" s="5">
        <v>46038</v>
      </c>
      <c r="M328" s="5">
        <v>46112</v>
      </c>
      <c r="N328" t="s">
        <v>889</v>
      </c>
      <c r="O328" s="20">
        <v>18506.507999999998</v>
      </c>
      <c r="P328" s="20">
        <v>16364.8</v>
      </c>
      <c r="Q328" s="20">
        <v>46266.27</v>
      </c>
      <c r="R328" s="20">
        <v>40912</v>
      </c>
      <c r="U328" t="s">
        <v>862</v>
      </c>
      <c r="V328" s="5">
        <v>46141</v>
      </c>
      <c r="W328" t="s">
        <v>863</v>
      </c>
    </row>
    <row r="329" spans="1:23">
      <c r="A329">
        <v>2026</v>
      </c>
      <c r="B329" s="5">
        <v>46023</v>
      </c>
      <c r="C329" s="5">
        <v>46112</v>
      </c>
      <c r="D329" t="s">
        <v>62</v>
      </c>
      <c r="E329">
        <v>2101</v>
      </c>
      <c r="F329" t="s">
        <v>1348</v>
      </c>
      <c r="G329" t="s">
        <v>697</v>
      </c>
      <c r="H329" t="s">
        <v>697</v>
      </c>
      <c r="I329" t="s">
        <v>63</v>
      </c>
      <c r="J329" t="s">
        <v>1349</v>
      </c>
      <c r="L329" s="5">
        <v>46038</v>
      </c>
      <c r="M329" s="5">
        <v>46112</v>
      </c>
      <c r="N329" t="s">
        <v>901</v>
      </c>
      <c r="O329" s="20">
        <v>14631.567999999999</v>
      </c>
      <c r="P329" s="20">
        <v>13184.988000000001</v>
      </c>
      <c r="Q329" s="20">
        <v>36578.92</v>
      </c>
      <c r="R329" s="20">
        <v>32962.47</v>
      </c>
      <c r="U329" t="s">
        <v>862</v>
      </c>
      <c r="V329" s="5">
        <v>46141</v>
      </c>
      <c r="W329" t="s">
        <v>863</v>
      </c>
    </row>
    <row r="330" spans="1:23">
      <c r="A330">
        <v>2026</v>
      </c>
      <c r="B330" s="5">
        <v>46023</v>
      </c>
      <c r="C330" s="5">
        <v>46112</v>
      </c>
      <c r="D330" t="s">
        <v>62</v>
      </c>
      <c r="E330">
        <v>2101</v>
      </c>
      <c r="F330" t="s">
        <v>1350</v>
      </c>
      <c r="G330" t="s">
        <v>1351</v>
      </c>
      <c r="H330" t="s">
        <v>1352</v>
      </c>
      <c r="I330" t="s">
        <v>63</v>
      </c>
      <c r="J330" t="s">
        <v>1353</v>
      </c>
      <c r="L330" s="5">
        <v>46038</v>
      </c>
      <c r="M330" s="5">
        <v>46112</v>
      </c>
      <c r="N330" t="s">
        <v>901</v>
      </c>
      <c r="O330" s="20">
        <v>11858.951999999999</v>
      </c>
      <c r="P330" s="20">
        <v>10808.596</v>
      </c>
      <c r="Q330" s="20">
        <v>29647.379999999997</v>
      </c>
      <c r="R330" s="20">
        <v>27021.489999999998</v>
      </c>
      <c r="U330" t="s">
        <v>862</v>
      </c>
      <c r="V330" s="5">
        <v>46141</v>
      </c>
      <c r="W330" t="s">
        <v>863</v>
      </c>
    </row>
    <row r="331" spans="1:23">
      <c r="A331">
        <v>2026</v>
      </c>
      <c r="B331" s="5">
        <v>46023</v>
      </c>
      <c r="C331" s="5">
        <v>46112</v>
      </c>
      <c r="D331" t="s">
        <v>62</v>
      </c>
      <c r="E331">
        <v>2101</v>
      </c>
      <c r="F331" t="s">
        <v>1354</v>
      </c>
      <c r="G331" t="s">
        <v>1355</v>
      </c>
      <c r="H331" t="s">
        <v>87</v>
      </c>
      <c r="I331" t="s">
        <v>63</v>
      </c>
      <c r="J331" t="s">
        <v>1356</v>
      </c>
      <c r="L331" s="5">
        <v>46038</v>
      </c>
      <c r="M331" s="5">
        <v>46112</v>
      </c>
      <c r="N331" t="s">
        <v>1357</v>
      </c>
      <c r="O331" s="20">
        <v>12927.572</v>
      </c>
      <c r="P331" s="20">
        <v>11740.547999999999</v>
      </c>
      <c r="Q331" s="20">
        <v>32318.93</v>
      </c>
      <c r="R331" s="20">
        <v>29351.369999999995</v>
      </c>
      <c r="U331" t="s">
        <v>862</v>
      </c>
      <c r="V331" s="5">
        <v>46141</v>
      </c>
      <c r="W331" t="s">
        <v>863</v>
      </c>
    </row>
    <row r="332" spans="1:23">
      <c r="A332">
        <v>2026</v>
      </c>
      <c r="B332" s="5">
        <v>46023</v>
      </c>
      <c r="C332" s="5">
        <v>46112</v>
      </c>
      <c r="D332" t="s">
        <v>62</v>
      </c>
      <c r="E332">
        <v>2101</v>
      </c>
      <c r="F332" t="s">
        <v>1358</v>
      </c>
      <c r="G332" t="s">
        <v>1359</v>
      </c>
      <c r="H332" t="s">
        <v>260</v>
      </c>
      <c r="I332" t="s">
        <v>63</v>
      </c>
      <c r="J332" t="s">
        <v>1360</v>
      </c>
      <c r="L332" s="5">
        <v>46038</v>
      </c>
      <c r="M332" s="5">
        <v>46112</v>
      </c>
      <c r="N332" t="s">
        <v>901</v>
      </c>
      <c r="O332" s="20">
        <v>12927.572</v>
      </c>
      <c r="P332" s="20">
        <v>11740.547999999999</v>
      </c>
      <c r="Q332" s="20">
        <v>32318.93</v>
      </c>
      <c r="R332" s="20">
        <v>29351.369999999995</v>
      </c>
      <c r="U332" t="s">
        <v>862</v>
      </c>
      <c r="V332" s="5">
        <v>46141</v>
      </c>
      <c r="W332" t="s">
        <v>863</v>
      </c>
    </row>
    <row r="333" spans="1:23">
      <c r="A333">
        <v>2026</v>
      </c>
      <c r="B333" s="5">
        <v>46023</v>
      </c>
      <c r="C333" s="5">
        <v>46112</v>
      </c>
      <c r="D333" t="s">
        <v>62</v>
      </c>
      <c r="E333">
        <v>2101</v>
      </c>
      <c r="F333" t="s">
        <v>1361</v>
      </c>
      <c r="G333" t="s">
        <v>418</v>
      </c>
      <c r="H333" t="s">
        <v>921</v>
      </c>
      <c r="I333" t="s">
        <v>63</v>
      </c>
      <c r="J333" t="s">
        <v>1362</v>
      </c>
      <c r="L333" s="5">
        <v>46038</v>
      </c>
      <c r="M333" s="5">
        <v>46112</v>
      </c>
      <c r="N333" t="s">
        <v>1363</v>
      </c>
      <c r="O333" s="20">
        <v>11070.06</v>
      </c>
      <c r="P333" s="20">
        <v>10219.82</v>
      </c>
      <c r="Q333" s="20">
        <v>33126.660000000003</v>
      </c>
      <c r="R333" s="20">
        <v>30011.200000000001</v>
      </c>
      <c r="U333" t="s">
        <v>862</v>
      </c>
      <c r="V333" s="5">
        <v>46141</v>
      </c>
      <c r="W333" t="s">
        <v>863</v>
      </c>
    </row>
    <row r="334" spans="1:23">
      <c r="A334">
        <v>2026</v>
      </c>
      <c r="B334" s="5">
        <v>46023</v>
      </c>
      <c r="C334" s="5">
        <v>46112</v>
      </c>
      <c r="D334" t="s">
        <v>62</v>
      </c>
      <c r="E334">
        <v>2101</v>
      </c>
      <c r="F334" t="s">
        <v>1364</v>
      </c>
      <c r="G334" t="s">
        <v>1036</v>
      </c>
      <c r="H334" t="s">
        <v>730</v>
      </c>
      <c r="I334" t="s">
        <v>63</v>
      </c>
      <c r="J334" t="s">
        <v>1365</v>
      </c>
      <c r="L334" s="5">
        <v>46038</v>
      </c>
      <c r="M334" s="5">
        <v>46112</v>
      </c>
      <c r="N334" t="s">
        <v>867</v>
      </c>
      <c r="O334" s="20">
        <v>13250.664000000001</v>
      </c>
      <c r="P334" s="20">
        <v>12004.48</v>
      </c>
      <c r="Q334" s="20">
        <v>33126.660000000003</v>
      </c>
      <c r="R334" s="20">
        <v>30011.200000000001</v>
      </c>
      <c r="U334" t="s">
        <v>862</v>
      </c>
      <c r="V334" s="5">
        <v>46141</v>
      </c>
      <c r="W334" t="s">
        <v>863</v>
      </c>
    </row>
    <row r="335" spans="1:23">
      <c r="A335">
        <v>2026</v>
      </c>
      <c r="B335" s="5">
        <v>46023</v>
      </c>
      <c r="C335" s="5">
        <v>46112</v>
      </c>
      <c r="D335" t="s">
        <v>62</v>
      </c>
      <c r="E335">
        <v>2101</v>
      </c>
      <c r="F335" t="s">
        <v>1366</v>
      </c>
      <c r="G335" t="s">
        <v>223</v>
      </c>
      <c r="H335" t="s">
        <v>935</v>
      </c>
      <c r="I335" t="s">
        <v>64</v>
      </c>
      <c r="J335" t="s">
        <v>1367</v>
      </c>
      <c r="L335" s="5">
        <v>46038</v>
      </c>
      <c r="M335" s="5">
        <v>46112</v>
      </c>
      <c r="N335" t="s">
        <v>1368</v>
      </c>
      <c r="O335" s="20">
        <v>13250.664000000001</v>
      </c>
      <c r="P335" s="20">
        <v>12004.48</v>
      </c>
      <c r="Q335" s="20">
        <v>33126.660000000003</v>
      </c>
      <c r="R335" s="20">
        <v>30011.200000000001</v>
      </c>
      <c r="U335" t="s">
        <v>862</v>
      </c>
      <c r="V335" s="5">
        <v>46141</v>
      </c>
      <c r="W335" t="s">
        <v>863</v>
      </c>
    </row>
    <row r="336" spans="1:23">
      <c r="A336">
        <v>2026</v>
      </c>
      <c r="B336" s="5">
        <v>46023</v>
      </c>
      <c r="C336" s="5">
        <v>46112</v>
      </c>
      <c r="D336" t="s">
        <v>62</v>
      </c>
      <c r="E336">
        <v>2101</v>
      </c>
      <c r="F336" t="s">
        <v>1369</v>
      </c>
      <c r="G336" t="s">
        <v>537</v>
      </c>
      <c r="H336" t="s">
        <v>178</v>
      </c>
      <c r="I336" t="s">
        <v>64</v>
      </c>
      <c r="J336" t="s">
        <v>1370</v>
      </c>
      <c r="L336" s="5">
        <v>46038</v>
      </c>
      <c r="M336" s="5">
        <v>46112</v>
      </c>
      <c r="N336" t="s">
        <v>1371</v>
      </c>
      <c r="O336" s="20">
        <v>11093.407999999999</v>
      </c>
      <c r="P336" s="20">
        <v>10157.524000000001</v>
      </c>
      <c r="Q336" s="20">
        <v>27733.52</v>
      </c>
      <c r="R336" s="20">
        <v>25393.81</v>
      </c>
      <c r="U336" t="s">
        <v>862</v>
      </c>
      <c r="V336" s="5">
        <v>46141</v>
      </c>
      <c r="W336" t="s">
        <v>863</v>
      </c>
    </row>
    <row r="337" spans="1:23">
      <c r="A337">
        <v>2026</v>
      </c>
      <c r="B337" s="5">
        <v>46023</v>
      </c>
      <c r="C337" s="5">
        <v>46112</v>
      </c>
      <c r="D337" t="s">
        <v>62</v>
      </c>
      <c r="E337">
        <v>2101</v>
      </c>
      <c r="F337" t="s">
        <v>1372</v>
      </c>
      <c r="G337" t="s">
        <v>1373</v>
      </c>
      <c r="H337" t="s">
        <v>377</v>
      </c>
      <c r="I337" t="s">
        <v>63</v>
      </c>
      <c r="J337" t="s">
        <v>1374</v>
      </c>
      <c r="L337" s="5">
        <v>46038</v>
      </c>
      <c r="M337" s="5">
        <v>46112</v>
      </c>
      <c r="N337" t="s">
        <v>1371</v>
      </c>
      <c r="O337" s="20">
        <v>9275.16</v>
      </c>
      <c r="P337" s="20">
        <v>8620.2000000000007</v>
      </c>
      <c r="Q337" s="20">
        <v>27733.52</v>
      </c>
      <c r="R337" s="20">
        <v>25393.81</v>
      </c>
      <c r="U337" t="s">
        <v>862</v>
      </c>
      <c r="V337" s="5">
        <v>46141</v>
      </c>
      <c r="W337" t="s">
        <v>863</v>
      </c>
    </row>
    <row r="338" spans="1:23">
      <c r="A338">
        <v>2026</v>
      </c>
      <c r="B338" s="5">
        <v>46023</v>
      </c>
      <c r="C338" s="5">
        <v>46112</v>
      </c>
      <c r="D338" t="s">
        <v>62</v>
      </c>
      <c r="E338">
        <v>2101</v>
      </c>
      <c r="F338" t="s">
        <v>1375</v>
      </c>
      <c r="G338" t="s">
        <v>676</v>
      </c>
      <c r="H338" t="s">
        <v>1376</v>
      </c>
      <c r="I338" t="s">
        <v>64</v>
      </c>
      <c r="J338" t="s">
        <v>1377</v>
      </c>
      <c r="L338" s="5">
        <v>46038</v>
      </c>
      <c r="M338" s="5">
        <v>46112</v>
      </c>
      <c r="N338" t="s">
        <v>871</v>
      </c>
      <c r="O338" s="20">
        <v>13250.664000000001</v>
      </c>
      <c r="P338" s="20">
        <v>12004.48</v>
      </c>
      <c r="Q338" s="20">
        <v>33126.660000000003</v>
      </c>
      <c r="R338" s="20">
        <v>30011.200000000001</v>
      </c>
      <c r="U338" t="s">
        <v>862</v>
      </c>
      <c r="V338" s="5">
        <v>46141</v>
      </c>
      <c r="W338" t="s">
        <v>863</v>
      </c>
    </row>
    <row r="339" spans="1:23">
      <c r="A339">
        <v>2026</v>
      </c>
      <c r="B339" s="5">
        <v>46023</v>
      </c>
      <c r="C339" s="5">
        <v>46112</v>
      </c>
      <c r="D339" t="s">
        <v>62</v>
      </c>
      <c r="E339">
        <v>2101</v>
      </c>
      <c r="F339" t="s">
        <v>1378</v>
      </c>
      <c r="G339" t="s">
        <v>190</v>
      </c>
      <c r="H339" t="s">
        <v>1087</v>
      </c>
      <c r="I339" t="s">
        <v>63</v>
      </c>
      <c r="J339" t="s">
        <v>1379</v>
      </c>
      <c r="L339" s="5">
        <v>46038</v>
      </c>
      <c r="M339" s="5">
        <v>46112</v>
      </c>
      <c r="N339" t="s">
        <v>1072</v>
      </c>
      <c r="O339" s="20">
        <v>12951.304</v>
      </c>
      <c r="P339" s="20">
        <v>11748.384</v>
      </c>
      <c r="Q339" s="20">
        <v>32378.26</v>
      </c>
      <c r="R339" s="20">
        <v>29370.959999999999</v>
      </c>
      <c r="U339" t="s">
        <v>862</v>
      </c>
      <c r="V339" s="5">
        <v>46141</v>
      </c>
      <c r="W339" t="s">
        <v>863</v>
      </c>
    </row>
    <row r="340" spans="1:23">
      <c r="A340">
        <v>2026</v>
      </c>
      <c r="B340" s="5">
        <v>46023</v>
      </c>
      <c r="C340" s="5">
        <v>46112</v>
      </c>
      <c r="D340" t="s">
        <v>62</v>
      </c>
      <c r="E340">
        <v>2101</v>
      </c>
      <c r="F340" t="s">
        <v>1380</v>
      </c>
      <c r="G340" t="s">
        <v>1174</v>
      </c>
      <c r="H340" t="s">
        <v>1249</v>
      </c>
      <c r="I340" t="s">
        <v>63</v>
      </c>
      <c r="J340" t="s">
        <v>1381</v>
      </c>
      <c r="L340" s="5">
        <v>46038</v>
      </c>
      <c r="M340" s="5">
        <v>46112</v>
      </c>
      <c r="N340" t="s">
        <v>1072</v>
      </c>
      <c r="O340" s="20">
        <v>12951.304</v>
      </c>
      <c r="P340" s="20">
        <v>11748.384</v>
      </c>
      <c r="Q340" s="20">
        <v>32378.26</v>
      </c>
      <c r="R340" s="20">
        <v>29370.959999999999</v>
      </c>
      <c r="U340" t="s">
        <v>862</v>
      </c>
      <c r="V340" s="5">
        <v>46141</v>
      </c>
      <c r="W340" t="s">
        <v>863</v>
      </c>
    </row>
    <row r="341" spans="1:23">
      <c r="A341">
        <v>2026</v>
      </c>
      <c r="B341" s="5">
        <v>46023</v>
      </c>
      <c r="C341" s="5">
        <v>46112</v>
      </c>
      <c r="D341" t="s">
        <v>62</v>
      </c>
      <c r="E341">
        <v>2101</v>
      </c>
      <c r="F341" t="s">
        <v>1382</v>
      </c>
      <c r="G341" t="s">
        <v>1383</v>
      </c>
      <c r="H341" t="s">
        <v>1384</v>
      </c>
      <c r="I341" t="s">
        <v>63</v>
      </c>
      <c r="J341" t="s">
        <v>1385</v>
      </c>
      <c r="L341" s="5">
        <v>46038</v>
      </c>
      <c r="M341" s="5">
        <v>46112</v>
      </c>
      <c r="N341" t="s">
        <v>1386</v>
      </c>
      <c r="O341" s="20">
        <v>11185.68</v>
      </c>
      <c r="P341" s="20">
        <v>10157.524000000001</v>
      </c>
      <c r="Q341" s="20">
        <v>27964.2</v>
      </c>
      <c r="R341" s="20">
        <v>25393.81</v>
      </c>
      <c r="U341" t="s">
        <v>862</v>
      </c>
      <c r="V341" s="5">
        <v>46141</v>
      </c>
      <c r="W341" t="s">
        <v>863</v>
      </c>
    </row>
    <row r="342" spans="1:23">
      <c r="A342">
        <v>2026</v>
      </c>
      <c r="B342" s="5">
        <v>46023</v>
      </c>
      <c r="C342" s="5">
        <v>46112</v>
      </c>
      <c r="D342" t="s">
        <v>62</v>
      </c>
      <c r="E342">
        <v>2101</v>
      </c>
      <c r="F342" t="s">
        <v>1387</v>
      </c>
      <c r="G342" t="s">
        <v>129</v>
      </c>
      <c r="H342" t="s">
        <v>190</v>
      </c>
      <c r="I342" t="s">
        <v>63</v>
      </c>
      <c r="J342" t="s">
        <v>1388</v>
      </c>
      <c r="L342" s="5">
        <v>46038</v>
      </c>
      <c r="M342" s="5">
        <v>46112</v>
      </c>
      <c r="N342" t="s">
        <v>1072</v>
      </c>
      <c r="O342" s="20">
        <v>12951.304</v>
      </c>
      <c r="P342" s="20">
        <v>11748.384</v>
      </c>
      <c r="Q342" s="20">
        <v>32378.26</v>
      </c>
      <c r="R342" s="20">
        <v>29370.959999999999</v>
      </c>
      <c r="U342" t="s">
        <v>862</v>
      </c>
      <c r="V342" s="5">
        <v>46141</v>
      </c>
      <c r="W342" t="s">
        <v>863</v>
      </c>
    </row>
    <row r="343" spans="1:23">
      <c r="A343">
        <v>2026</v>
      </c>
      <c r="B343" s="5">
        <v>46023</v>
      </c>
      <c r="C343" s="5">
        <v>46112</v>
      </c>
      <c r="D343" t="s">
        <v>62</v>
      </c>
      <c r="E343">
        <v>2101</v>
      </c>
      <c r="F343" t="s">
        <v>1389</v>
      </c>
      <c r="G343" t="s">
        <v>1390</v>
      </c>
      <c r="H343" t="s">
        <v>1391</v>
      </c>
      <c r="I343" t="s">
        <v>63</v>
      </c>
      <c r="J343" t="s">
        <v>1392</v>
      </c>
      <c r="L343" s="5">
        <v>46038</v>
      </c>
      <c r="M343" s="5">
        <v>46112</v>
      </c>
      <c r="N343" t="s">
        <v>923</v>
      </c>
      <c r="O343" s="20">
        <v>17171.408000000003</v>
      </c>
      <c r="P343" s="20">
        <v>15281.952000000001</v>
      </c>
      <c r="Q343" s="20">
        <v>42928.520000000004</v>
      </c>
      <c r="R343" s="20">
        <v>38204.880000000005</v>
      </c>
      <c r="U343" t="s">
        <v>862</v>
      </c>
      <c r="V343" s="5">
        <v>46141</v>
      </c>
      <c r="W343" t="s">
        <v>863</v>
      </c>
    </row>
    <row r="344" spans="1:23">
      <c r="A344">
        <v>2026</v>
      </c>
      <c r="B344" s="5">
        <v>46023</v>
      </c>
      <c r="C344" s="5">
        <v>46112</v>
      </c>
      <c r="D344" t="s">
        <v>62</v>
      </c>
      <c r="E344">
        <v>2101</v>
      </c>
      <c r="F344" t="s">
        <v>1393</v>
      </c>
      <c r="G344" t="s">
        <v>1394</v>
      </c>
      <c r="H344" t="s">
        <v>1395</v>
      </c>
      <c r="I344" t="s">
        <v>64</v>
      </c>
      <c r="J344" t="s">
        <v>1396</v>
      </c>
      <c r="L344" s="5">
        <v>46038</v>
      </c>
      <c r="M344" s="5">
        <v>46112</v>
      </c>
      <c r="N344" t="s">
        <v>1371</v>
      </c>
      <c r="O344" s="20">
        <v>11093.407999999999</v>
      </c>
      <c r="P344" s="20">
        <v>10157.524000000001</v>
      </c>
      <c r="Q344" s="20">
        <v>27733.52</v>
      </c>
      <c r="R344" s="20">
        <v>25393.81</v>
      </c>
      <c r="U344" t="s">
        <v>862</v>
      </c>
      <c r="V344" s="5">
        <v>46141</v>
      </c>
      <c r="W344" t="s">
        <v>863</v>
      </c>
    </row>
    <row r="345" spans="1:23">
      <c r="A345">
        <v>2026</v>
      </c>
      <c r="B345" s="5">
        <v>46023</v>
      </c>
      <c r="C345" s="5">
        <v>46112</v>
      </c>
      <c r="D345" t="s">
        <v>62</v>
      </c>
      <c r="E345">
        <v>2101</v>
      </c>
      <c r="F345" t="s">
        <v>1397</v>
      </c>
      <c r="G345" t="s">
        <v>190</v>
      </c>
      <c r="H345" t="s">
        <v>1078</v>
      </c>
      <c r="I345" t="s">
        <v>64</v>
      </c>
      <c r="J345" t="s">
        <v>1398</v>
      </c>
      <c r="L345" s="5">
        <v>46038</v>
      </c>
      <c r="M345" s="5">
        <v>46112</v>
      </c>
      <c r="N345" t="s">
        <v>1371</v>
      </c>
      <c r="O345" s="20">
        <v>11093.407999999999</v>
      </c>
      <c r="P345" s="20">
        <v>10157.524000000001</v>
      </c>
      <c r="Q345" s="20">
        <v>27733.52</v>
      </c>
      <c r="R345" s="20">
        <v>25393.81</v>
      </c>
      <c r="U345" t="s">
        <v>862</v>
      </c>
      <c r="V345" s="5">
        <v>46141</v>
      </c>
      <c r="W345" t="s">
        <v>863</v>
      </c>
    </row>
    <row r="346" spans="1:23">
      <c r="A346">
        <v>2026</v>
      </c>
      <c r="B346" s="5">
        <v>46023</v>
      </c>
      <c r="C346" s="5">
        <v>46112</v>
      </c>
      <c r="D346" t="s">
        <v>62</v>
      </c>
      <c r="E346">
        <v>2101</v>
      </c>
      <c r="F346" t="s">
        <v>431</v>
      </c>
      <c r="G346" t="s">
        <v>446</v>
      </c>
      <c r="H346" t="s">
        <v>1194</v>
      </c>
      <c r="I346" t="s">
        <v>64</v>
      </c>
      <c r="J346" t="s">
        <v>1399</v>
      </c>
      <c r="L346" s="5">
        <v>46038</v>
      </c>
      <c r="M346" s="5">
        <v>46112</v>
      </c>
      <c r="N346" t="s">
        <v>1400</v>
      </c>
      <c r="O346" s="20">
        <v>18963.472000000002</v>
      </c>
      <c r="P346" s="20">
        <v>16734.583999999999</v>
      </c>
      <c r="Q346" s="20">
        <v>47408.68</v>
      </c>
      <c r="R346" s="20">
        <v>41836.46</v>
      </c>
      <c r="U346" t="s">
        <v>862</v>
      </c>
      <c r="V346" s="5">
        <v>46141</v>
      </c>
      <c r="W346" t="s">
        <v>863</v>
      </c>
    </row>
    <row r="347" spans="1:23">
      <c r="A347">
        <v>2026</v>
      </c>
      <c r="B347" s="5">
        <v>46023</v>
      </c>
      <c r="C347" s="5">
        <v>46112</v>
      </c>
      <c r="D347" t="s">
        <v>62</v>
      </c>
      <c r="E347">
        <v>2101</v>
      </c>
      <c r="F347" t="s">
        <v>1401</v>
      </c>
      <c r="G347" t="s">
        <v>1402</v>
      </c>
      <c r="H347" t="s">
        <v>407</v>
      </c>
      <c r="I347" t="s">
        <v>63</v>
      </c>
      <c r="J347" t="s">
        <v>1403</v>
      </c>
      <c r="L347" s="5">
        <v>46038</v>
      </c>
      <c r="M347" s="5">
        <v>46112</v>
      </c>
      <c r="N347" t="s">
        <v>923</v>
      </c>
      <c r="O347" s="20">
        <v>12951.304</v>
      </c>
      <c r="P347" s="20">
        <v>11748.384</v>
      </c>
      <c r="Q347" s="20">
        <v>32378.26</v>
      </c>
      <c r="R347" s="20">
        <v>29370.959999999999</v>
      </c>
      <c r="U347" t="s">
        <v>862</v>
      </c>
      <c r="V347" s="5">
        <v>46141</v>
      </c>
      <c r="W347" t="s">
        <v>863</v>
      </c>
    </row>
    <row r="348" spans="1:23">
      <c r="A348">
        <v>2026</v>
      </c>
      <c r="B348" s="5">
        <v>46023</v>
      </c>
      <c r="C348" s="5">
        <v>46112</v>
      </c>
      <c r="D348" t="s">
        <v>62</v>
      </c>
      <c r="E348">
        <v>2101</v>
      </c>
      <c r="F348" t="s">
        <v>1404</v>
      </c>
      <c r="G348" t="s">
        <v>1405</v>
      </c>
      <c r="H348" t="s">
        <v>141</v>
      </c>
      <c r="I348" t="s">
        <v>63</v>
      </c>
      <c r="J348" t="s">
        <v>1406</v>
      </c>
      <c r="L348" s="5">
        <v>46038</v>
      </c>
      <c r="M348" s="5">
        <v>46112</v>
      </c>
      <c r="N348" t="s">
        <v>1407</v>
      </c>
      <c r="O348" s="20">
        <v>12412.696</v>
      </c>
      <c r="P348" s="20">
        <v>11287.196</v>
      </c>
      <c r="Q348" s="20">
        <v>31031.739999999998</v>
      </c>
      <c r="R348" s="20">
        <v>28217.99</v>
      </c>
      <c r="U348" t="s">
        <v>862</v>
      </c>
      <c r="V348" s="5">
        <v>46141</v>
      </c>
      <c r="W348" t="s">
        <v>863</v>
      </c>
    </row>
    <row r="349" spans="1:23">
      <c r="A349">
        <v>2026</v>
      </c>
      <c r="B349" s="5">
        <v>46023</v>
      </c>
      <c r="C349" s="5">
        <v>46112</v>
      </c>
      <c r="D349" t="s">
        <v>62</v>
      </c>
      <c r="E349">
        <v>2101</v>
      </c>
      <c r="F349" t="s">
        <v>1408</v>
      </c>
      <c r="G349" t="s">
        <v>135</v>
      </c>
      <c r="H349" t="s">
        <v>1409</v>
      </c>
      <c r="I349" t="s">
        <v>64</v>
      </c>
      <c r="J349" t="s">
        <v>1410</v>
      </c>
      <c r="L349" s="5">
        <v>46038</v>
      </c>
      <c r="M349" s="5">
        <v>46112</v>
      </c>
      <c r="N349" t="s">
        <v>1411</v>
      </c>
      <c r="O349" s="20">
        <v>12951.304</v>
      </c>
      <c r="P349" s="20">
        <v>11748.384</v>
      </c>
      <c r="Q349" s="20">
        <v>32378.26</v>
      </c>
      <c r="R349" s="20">
        <v>29370.959999999999</v>
      </c>
      <c r="U349" t="s">
        <v>862</v>
      </c>
      <c r="V349" s="5">
        <v>46141</v>
      </c>
      <c r="W349" t="s">
        <v>863</v>
      </c>
    </row>
    <row r="350" spans="1:23">
      <c r="A350">
        <v>2026</v>
      </c>
      <c r="B350" s="5">
        <v>46023</v>
      </c>
      <c r="C350" s="5">
        <v>46112</v>
      </c>
      <c r="D350" t="s">
        <v>62</v>
      </c>
      <c r="E350">
        <v>2101</v>
      </c>
      <c r="F350" t="s">
        <v>1412</v>
      </c>
      <c r="G350" t="s">
        <v>1413</v>
      </c>
      <c r="H350" t="s">
        <v>1414</v>
      </c>
      <c r="I350" t="s">
        <v>63</v>
      </c>
      <c r="J350" t="s">
        <v>1415</v>
      </c>
      <c r="L350" s="5">
        <v>46038</v>
      </c>
      <c r="M350" s="5">
        <v>46112</v>
      </c>
      <c r="N350" t="s">
        <v>1416</v>
      </c>
      <c r="O350" s="20">
        <v>11093.407999999999</v>
      </c>
      <c r="P350" s="20">
        <v>10157.524000000001</v>
      </c>
      <c r="Q350" s="20">
        <v>27733.52</v>
      </c>
      <c r="R350" s="20">
        <v>25393.81</v>
      </c>
      <c r="U350" t="s">
        <v>862</v>
      </c>
      <c r="V350" s="5">
        <v>46141</v>
      </c>
      <c r="W350" t="s">
        <v>863</v>
      </c>
    </row>
    <row r="351" spans="1:23">
      <c r="A351">
        <v>2026</v>
      </c>
      <c r="B351" s="5">
        <v>46023</v>
      </c>
      <c r="C351" s="5">
        <v>46112</v>
      </c>
      <c r="D351" t="s">
        <v>62</v>
      </c>
      <c r="E351">
        <v>2101</v>
      </c>
      <c r="F351" t="s">
        <v>1417</v>
      </c>
      <c r="G351" t="s">
        <v>1418</v>
      </c>
      <c r="H351" t="s">
        <v>1419</v>
      </c>
      <c r="I351" t="s">
        <v>63</v>
      </c>
      <c r="J351" t="s">
        <v>1420</v>
      </c>
      <c r="L351" s="5">
        <v>46038</v>
      </c>
      <c r="M351" s="5">
        <v>46112</v>
      </c>
      <c r="N351" t="s">
        <v>889</v>
      </c>
      <c r="O351" s="20">
        <v>11093.407999999999</v>
      </c>
      <c r="P351" s="20">
        <v>10157.524000000001</v>
      </c>
      <c r="Q351" s="20">
        <v>27733.52</v>
      </c>
      <c r="R351" s="20">
        <v>25393.81</v>
      </c>
      <c r="U351" t="s">
        <v>862</v>
      </c>
      <c r="V351" s="5">
        <v>46141</v>
      </c>
      <c r="W351" t="s">
        <v>863</v>
      </c>
    </row>
    <row r="352" spans="1:23">
      <c r="A352">
        <v>2026</v>
      </c>
      <c r="B352" s="5">
        <v>46023</v>
      </c>
      <c r="C352" s="5">
        <v>46112</v>
      </c>
      <c r="D352" t="s">
        <v>62</v>
      </c>
      <c r="E352">
        <v>2101</v>
      </c>
      <c r="F352" t="s">
        <v>1421</v>
      </c>
      <c r="G352" t="s">
        <v>1422</v>
      </c>
      <c r="H352" t="s">
        <v>324</v>
      </c>
      <c r="I352" t="s">
        <v>63</v>
      </c>
      <c r="J352" t="s">
        <v>1423</v>
      </c>
      <c r="L352" s="5">
        <v>46038</v>
      </c>
      <c r="M352" s="5">
        <v>46112</v>
      </c>
      <c r="N352" t="s">
        <v>923</v>
      </c>
      <c r="O352" s="20">
        <v>13498.208000000002</v>
      </c>
      <c r="P352" s="20">
        <v>12216.096000000001</v>
      </c>
      <c r="Q352" s="20">
        <v>33745.520000000004</v>
      </c>
      <c r="R352" s="20">
        <v>30540.240000000002</v>
      </c>
      <c r="U352" t="s">
        <v>862</v>
      </c>
      <c r="V352" s="5">
        <v>46141</v>
      </c>
      <c r="W352" t="s">
        <v>863</v>
      </c>
    </row>
    <row r="353" spans="1:23">
      <c r="A353">
        <v>2026</v>
      </c>
      <c r="B353" s="5">
        <v>46023</v>
      </c>
      <c r="C353" s="5">
        <v>46112</v>
      </c>
      <c r="D353" t="s">
        <v>62</v>
      </c>
      <c r="E353">
        <v>2101</v>
      </c>
      <c r="F353" t="s">
        <v>1424</v>
      </c>
      <c r="G353" t="s">
        <v>1425</v>
      </c>
      <c r="H353" t="s">
        <v>1426</v>
      </c>
      <c r="I353" t="s">
        <v>64</v>
      </c>
      <c r="J353" t="s">
        <v>1427</v>
      </c>
      <c r="L353" s="5">
        <v>46038</v>
      </c>
      <c r="M353" s="5">
        <v>46112</v>
      </c>
      <c r="N353" t="s">
        <v>923</v>
      </c>
      <c r="O353" s="20">
        <v>11858.951999999999</v>
      </c>
      <c r="P353" s="20">
        <v>10808.596</v>
      </c>
      <c r="Q353" s="20">
        <v>29647.379999999997</v>
      </c>
      <c r="R353" s="20">
        <v>27021.489999999998</v>
      </c>
      <c r="U353" t="s">
        <v>862</v>
      </c>
      <c r="V353" s="5">
        <v>46141</v>
      </c>
      <c r="W353" t="s">
        <v>863</v>
      </c>
    </row>
    <row r="354" spans="1:23">
      <c r="A354">
        <v>2026</v>
      </c>
      <c r="B354" s="5">
        <v>46023</v>
      </c>
      <c r="C354" s="5">
        <v>46112</v>
      </c>
      <c r="D354" t="s">
        <v>62</v>
      </c>
      <c r="E354">
        <v>2101</v>
      </c>
      <c r="F354" t="s">
        <v>1428</v>
      </c>
      <c r="G354" t="s">
        <v>1429</v>
      </c>
      <c r="H354" t="s">
        <v>1430</v>
      </c>
      <c r="I354" t="s">
        <v>63</v>
      </c>
      <c r="J354" t="s">
        <v>1431</v>
      </c>
      <c r="L354" s="5">
        <v>46038</v>
      </c>
      <c r="M354" s="5">
        <v>46112</v>
      </c>
      <c r="N354" t="s">
        <v>923</v>
      </c>
      <c r="O354" s="20">
        <v>15731.696</v>
      </c>
      <c r="P354" s="20">
        <v>14098.716</v>
      </c>
      <c r="Q354" s="20">
        <v>39329.24</v>
      </c>
      <c r="R354" s="20">
        <v>35246.79</v>
      </c>
      <c r="U354" t="s">
        <v>862</v>
      </c>
      <c r="V354" s="5">
        <v>46141</v>
      </c>
      <c r="W354" t="s">
        <v>863</v>
      </c>
    </row>
    <row r="355" spans="1:23">
      <c r="A355">
        <v>2026</v>
      </c>
      <c r="B355" s="5">
        <v>46023</v>
      </c>
      <c r="C355" s="5">
        <v>46112</v>
      </c>
      <c r="D355" t="s">
        <v>62</v>
      </c>
      <c r="E355">
        <v>2101</v>
      </c>
      <c r="F355" t="s">
        <v>1432</v>
      </c>
      <c r="G355" t="s">
        <v>1433</v>
      </c>
      <c r="H355" t="s">
        <v>259</v>
      </c>
      <c r="I355" t="s">
        <v>63</v>
      </c>
      <c r="J355" t="s">
        <v>1434</v>
      </c>
      <c r="L355" s="5">
        <v>46038</v>
      </c>
      <c r="M355" s="5">
        <v>46112</v>
      </c>
      <c r="N355" t="s">
        <v>1435</v>
      </c>
      <c r="O355" s="20">
        <v>13043.592000000001</v>
      </c>
      <c r="P355" s="20">
        <v>11748.384</v>
      </c>
      <c r="Q355" s="20">
        <v>32608.98</v>
      </c>
      <c r="R355" s="20">
        <v>29370.959999999999</v>
      </c>
      <c r="U355" t="s">
        <v>862</v>
      </c>
      <c r="V355" s="5">
        <v>46141</v>
      </c>
      <c r="W355" t="s">
        <v>863</v>
      </c>
    </row>
    <row r="356" spans="1:23">
      <c r="A356">
        <v>2026</v>
      </c>
      <c r="B356" s="5">
        <v>46023</v>
      </c>
      <c r="C356" s="5">
        <v>46112</v>
      </c>
      <c r="D356" t="s">
        <v>62</v>
      </c>
      <c r="E356">
        <v>2101</v>
      </c>
      <c r="F356" t="s">
        <v>1436</v>
      </c>
      <c r="G356" t="s">
        <v>1437</v>
      </c>
      <c r="H356" t="s">
        <v>522</v>
      </c>
      <c r="I356" t="s">
        <v>64</v>
      </c>
      <c r="J356" t="s">
        <v>1438</v>
      </c>
      <c r="L356" s="5">
        <v>46038</v>
      </c>
      <c r="M356" s="5">
        <v>46112</v>
      </c>
      <c r="N356" t="s">
        <v>871</v>
      </c>
      <c r="O356" s="20">
        <v>11307.712</v>
      </c>
      <c r="P356" s="20">
        <v>10341.032000000001</v>
      </c>
      <c r="Q356" s="20">
        <v>28269.279999999999</v>
      </c>
      <c r="R356" s="20">
        <v>25852.58</v>
      </c>
      <c r="U356" t="s">
        <v>862</v>
      </c>
      <c r="V356" s="5">
        <v>46141</v>
      </c>
      <c r="W356" t="s">
        <v>863</v>
      </c>
    </row>
    <row r="357" spans="1:23">
      <c r="A357">
        <v>2026</v>
      </c>
      <c r="B357" s="5">
        <v>46023</v>
      </c>
      <c r="C357" s="5">
        <v>46112</v>
      </c>
      <c r="D357" t="s">
        <v>62</v>
      </c>
      <c r="E357">
        <v>2101</v>
      </c>
      <c r="F357" t="s">
        <v>1439</v>
      </c>
      <c r="G357" t="s">
        <v>1440</v>
      </c>
      <c r="H357" t="s">
        <v>233</v>
      </c>
      <c r="I357" t="s">
        <v>64</v>
      </c>
      <c r="J357" t="s">
        <v>1441</v>
      </c>
      <c r="L357" s="5">
        <v>46038</v>
      </c>
      <c r="M357" s="5">
        <v>46112</v>
      </c>
      <c r="N357" t="s">
        <v>889</v>
      </c>
      <c r="O357" s="20">
        <v>15731.696</v>
      </c>
      <c r="P357" s="20">
        <v>14098.716</v>
      </c>
      <c r="Q357" s="20">
        <v>39329.24</v>
      </c>
      <c r="R357" s="20">
        <v>35246.79</v>
      </c>
      <c r="U357" t="s">
        <v>862</v>
      </c>
      <c r="V357" s="5">
        <v>46141</v>
      </c>
      <c r="W357" t="s">
        <v>863</v>
      </c>
    </row>
    <row r="358" spans="1:23">
      <c r="A358">
        <v>2026</v>
      </c>
      <c r="B358" s="5">
        <v>46023</v>
      </c>
      <c r="C358" s="5">
        <v>46112</v>
      </c>
      <c r="D358" t="s">
        <v>62</v>
      </c>
      <c r="E358">
        <v>2101</v>
      </c>
      <c r="F358" t="s">
        <v>1442</v>
      </c>
      <c r="G358" t="s">
        <v>1443</v>
      </c>
      <c r="H358" t="s">
        <v>418</v>
      </c>
      <c r="I358" t="s">
        <v>63</v>
      </c>
      <c r="J358" t="s">
        <v>1444</v>
      </c>
      <c r="L358" s="5">
        <v>46038</v>
      </c>
      <c r="M358" s="5">
        <v>46112</v>
      </c>
      <c r="N358" t="s">
        <v>867</v>
      </c>
      <c r="O358" s="20">
        <v>9275.16</v>
      </c>
      <c r="P358" s="20">
        <v>8620.2000000000007</v>
      </c>
      <c r="Q358" s="20">
        <v>27733.52</v>
      </c>
      <c r="R358" s="20">
        <v>25393.81</v>
      </c>
      <c r="U358" t="s">
        <v>862</v>
      </c>
      <c r="V358" s="5">
        <v>46141</v>
      </c>
      <c r="W358" t="s">
        <v>863</v>
      </c>
    </row>
    <row r="359" spans="1:23">
      <c r="A359">
        <v>2026</v>
      </c>
      <c r="B359" s="5">
        <v>46023</v>
      </c>
      <c r="C359" s="5">
        <v>46112</v>
      </c>
      <c r="D359" t="s">
        <v>62</v>
      </c>
      <c r="E359">
        <v>2101</v>
      </c>
      <c r="F359" t="s">
        <v>1445</v>
      </c>
      <c r="G359" t="s">
        <v>1446</v>
      </c>
      <c r="H359" t="s">
        <v>1447</v>
      </c>
      <c r="I359" t="s">
        <v>64</v>
      </c>
      <c r="J359" t="s">
        <v>1448</v>
      </c>
      <c r="L359" s="5">
        <v>46038</v>
      </c>
      <c r="M359" s="5">
        <v>46112</v>
      </c>
      <c r="N359" t="s">
        <v>867</v>
      </c>
      <c r="O359" s="20">
        <v>10823.4</v>
      </c>
      <c r="P359" s="20">
        <v>10000</v>
      </c>
      <c r="Q359" s="20">
        <v>23378.26</v>
      </c>
      <c r="R359" s="20">
        <v>29370.959999999999</v>
      </c>
      <c r="U359" t="s">
        <v>862</v>
      </c>
      <c r="V359" s="5">
        <v>46141</v>
      </c>
      <c r="W359" t="s">
        <v>863</v>
      </c>
    </row>
    <row r="360" spans="1:23">
      <c r="A360">
        <v>2026</v>
      </c>
      <c r="B360" s="5">
        <v>46023</v>
      </c>
      <c r="C360" s="5">
        <v>46112</v>
      </c>
      <c r="D360" t="s">
        <v>62</v>
      </c>
      <c r="E360">
        <v>2101</v>
      </c>
      <c r="F360" t="s">
        <v>525</v>
      </c>
      <c r="G360" t="s">
        <v>1449</v>
      </c>
      <c r="H360" t="s">
        <v>1450</v>
      </c>
      <c r="I360" t="s">
        <v>64</v>
      </c>
      <c r="J360" t="s">
        <v>1451</v>
      </c>
      <c r="L360" s="5">
        <v>46038</v>
      </c>
      <c r="M360" s="5">
        <v>46112</v>
      </c>
      <c r="N360" t="s">
        <v>901</v>
      </c>
      <c r="O360" s="20">
        <v>11093.407999999999</v>
      </c>
      <c r="P360" s="20">
        <v>10157.524000000001</v>
      </c>
      <c r="Q360" s="20">
        <v>27733.52</v>
      </c>
      <c r="R360" s="20">
        <v>25393.81</v>
      </c>
      <c r="U360" t="s">
        <v>862</v>
      </c>
      <c r="V360" s="5">
        <v>46141</v>
      </c>
      <c r="W360" t="s">
        <v>863</v>
      </c>
    </row>
    <row r="361" spans="1:23">
      <c r="A361">
        <v>2026</v>
      </c>
      <c r="B361" s="5">
        <v>46023</v>
      </c>
      <c r="C361" s="5">
        <v>46112</v>
      </c>
      <c r="D361" t="s">
        <v>62</v>
      </c>
      <c r="E361">
        <v>2101</v>
      </c>
      <c r="F361" t="s">
        <v>1452</v>
      </c>
      <c r="G361" t="s">
        <v>1359</v>
      </c>
      <c r="H361" t="s">
        <v>815</v>
      </c>
      <c r="I361" t="s">
        <v>63</v>
      </c>
      <c r="J361" t="s">
        <v>1453</v>
      </c>
      <c r="L361" s="5">
        <v>46038</v>
      </c>
      <c r="M361" s="5">
        <v>46112</v>
      </c>
      <c r="N361" t="s">
        <v>871</v>
      </c>
      <c r="O361" s="20">
        <v>11093.407999999999</v>
      </c>
      <c r="P361" s="20">
        <v>10157.524000000001</v>
      </c>
      <c r="Q361" s="20">
        <v>27733.52</v>
      </c>
      <c r="R361" s="20">
        <v>25393.81</v>
      </c>
      <c r="U361" t="s">
        <v>862</v>
      </c>
      <c r="V361" s="5">
        <v>46141</v>
      </c>
      <c r="W361" t="s">
        <v>863</v>
      </c>
    </row>
    <row r="362" spans="1:23">
      <c r="A362">
        <v>2026</v>
      </c>
      <c r="B362" s="5">
        <v>46023</v>
      </c>
      <c r="C362" s="5">
        <v>46112</v>
      </c>
      <c r="D362" t="s">
        <v>62</v>
      </c>
      <c r="E362">
        <v>2101</v>
      </c>
      <c r="F362" t="s">
        <v>1454</v>
      </c>
      <c r="G362" t="s">
        <v>996</v>
      </c>
      <c r="H362" t="s">
        <v>233</v>
      </c>
      <c r="I362" t="s">
        <v>64</v>
      </c>
      <c r="J362" t="s">
        <v>1455</v>
      </c>
      <c r="L362" s="5">
        <v>46038</v>
      </c>
      <c r="M362" s="5">
        <v>46112</v>
      </c>
      <c r="N362" t="s">
        <v>871</v>
      </c>
      <c r="O362" s="20">
        <v>11093.407999999999</v>
      </c>
      <c r="P362" s="20">
        <v>10157.524000000001</v>
      </c>
      <c r="Q362" s="20">
        <v>27733.52</v>
      </c>
      <c r="R362" s="20">
        <v>25393.81</v>
      </c>
      <c r="U362" t="s">
        <v>862</v>
      </c>
      <c r="V362" s="5">
        <v>46141</v>
      </c>
      <c r="W362" t="s">
        <v>863</v>
      </c>
    </row>
    <row r="363" spans="1:23">
      <c r="A363">
        <v>2026</v>
      </c>
      <c r="B363" s="5">
        <v>46023</v>
      </c>
      <c r="C363" s="5">
        <v>46112</v>
      </c>
      <c r="D363" t="s">
        <v>62</v>
      </c>
      <c r="E363">
        <v>2101</v>
      </c>
      <c r="F363" t="s">
        <v>1456</v>
      </c>
      <c r="G363" t="s">
        <v>1457</v>
      </c>
      <c r="H363" t="s">
        <v>594</v>
      </c>
      <c r="I363" t="s">
        <v>63</v>
      </c>
      <c r="J363" t="s">
        <v>1458</v>
      </c>
      <c r="L363" s="5">
        <v>46038</v>
      </c>
      <c r="M363" s="5">
        <v>46112</v>
      </c>
      <c r="N363" t="s">
        <v>871</v>
      </c>
      <c r="O363" s="20">
        <v>11093.407999999999</v>
      </c>
      <c r="P363" s="20">
        <v>10157.524000000001</v>
      </c>
      <c r="Q363" s="20">
        <v>27733.52</v>
      </c>
      <c r="R363" s="20">
        <v>25393.81</v>
      </c>
      <c r="U363" t="s">
        <v>862</v>
      </c>
      <c r="V363" s="5">
        <v>46141</v>
      </c>
      <c r="W363" t="s">
        <v>863</v>
      </c>
    </row>
    <row r="364" spans="1:23">
      <c r="A364">
        <v>2026</v>
      </c>
      <c r="B364" s="5">
        <v>46023</v>
      </c>
      <c r="C364" s="5">
        <v>46112</v>
      </c>
      <c r="D364" t="s">
        <v>62</v>
      </c>
      <c r="E364">
        <v>2101</v>
      </c>
      <c r="F364" t="s">
        <v>139</v>
      </c>
      <c r="G364" t="s">
        <v>195</v>
      </c>
      <c r="H364" t="s">
        <v>1459</v>
      </c>
      <c r="I364" t="s">
        <v>64</v>
      </c>
      <c r="J364" t="s">
        <v>1460</v>
      </c>
      <c r="L364" s="5">
        <v>46038</v>
      </c>
      <c r="M364" s="5">
        <v>46112</v>
      </c>
      <c r="N364" t="s">
        <v>867</v>
      </c>
      <c r="O364" s="20">
        <v>11093.407999999999</v>
      </c>
      <c r="P364" s="20">
        <v>10157.524000000001</v>
      </c>
      <c r="Q364" s="20">
        <v>27733.52</v>
      </c>
      <c r="R364" s="20">
        <v>25393.81</v>
      </c>
      <c r="U364" t="s">
        <v>862</v>
      </c>
      <c r="V364" s="5">
        <v>46141</v>
      </c>
      <c r="W364" t="s">
        <v>863</v>
      </c>
    </row>
    <row r="365" spans="1:23">
      <c r="A365">
        <v>2026</v>
      </c>
      <c r="B365" s="5">
        <v>46023</v>
      </c>
      <c r="C365" s="5">
        <v>46112</v>
      </c>
      <c r="D365" t="s">
        <v>62</v>
      </c>
      <c r="E365">
        <v>2101</v>
      </c>
      <c r="F365" t="s">
        <v>1461</v>
      </c>
      <c r="G365" t="s">
        <v>537</v>
      </c>
      <c r="H365" t="s">
        <v>75</v>
      </c>
      <c r="I365" t="s">
        <v>64</v>
      </c>
      <c r="J365" t="s">
        <v>1462</v>
      </c>
      <c r="L365" s="5">
        <v>46038</v>
      </c>
      <c r="M365" s="5">
        <v>46112</v>
      </c>
      <c r="N365" t="s">
        <v>871</v>
      </c>
      <c r="O365" s="20">
        <v>11093.407999999999</v>
      </c>
      <c r="P365" s="20">
        <v>10157.524000000001</v>
      </c>
      <c r="Q365" s="20">
        <v>27733.52</v>
      </c>
      <c r="R365" s="20">
        <v>25393.81</v>
      </c>
      <c r="U365" t="s">
        <v>862</v>
      </c>
      <c r="V365" s="5">
        <v>46141</v>
      </c>
      <c r="W365" t="s">
        <v>863</v>
      </c>
    </row>
    <row r="366" spans="1:23">
      <c r="A366">
        <v>2026</v>
      </c>
      <c r="B366" s="5">
        <v>46023</v>
      </c>
      <c r="C366" s="5">
        <v>46112</v>
      </c>
      <c r="D366" t="s">
        <v>62</v>
      </c>
      <c r="E366">
        <v>2101</v>
      </c>
      <c r="F366" t="s">
        <v>1463</v>
      </c>
      <c r="G366" t="s">
        <v>1464</v>
      </c>
      <c r="H366" t="s">
        <v>1465</v>
      </c>
      <c r="I366" t="s">
        <v>64</v>
      </c>
      <c r="J366" t="s">
        <v>1466</v>
      </c>
      <c r="L366" s="5">
        <v>46038</v>
      </c>
      <c r="M366" s="5">
        <v>46112</v>
      </c>
      <c r="N366" t="s">
        <v>889</v>
      </c>
      <c r="O366" s="20">
        <v>11874.111999999999</v>
      </c>
      <c r="P366" s="20">
        <v>10826.016</v>
      </c>
      <c r="Q366" s="20">
        <v>29685.279999999999</v>
      </c>
      <c r="R366" s="20">
        <v>27065.040000000001</v>
      </c>
      <c r="U366" t="s">
        <v>862</v>
      </c>
      <c r="V366" s="5">
        <v>46141</v>
      </c>
      <c r="W366" t="s">
        <v>863</v>
      </c>
    </row>
    <row r="367" spans="1:23">
      <c r="A367">
        <v>2026</v>
      </c>
      <c r="B367" s="5">
        <v>46023</v>
      </c>
      <c r="C367" s="5">
        <v>46112</v>
      </c>
      <c r="D367" t="s">
        <v>62</v>
      </c>
      <c r="E367">
        <v>2101</v>
      </c>
      <c r="F367" t="s">
        <v>1467</v>
      </c>
      <c r="G367" t="s">
        <v>1468</v>
      </c>
      <c r="H367" t="s">
        <v>1469</v>
      </c>
      <c r="I367" t="s">
        <v>64</v>
      </c>
      <c r="J367" t="s">
        <v>1470</v>
      </c>
      <c r="L367" s="5">
        <v>46038</v>
      </c>
      <c r="M367" s="5">
        <v>46112</v>
      </c>
      <c r="N367" t="s">
        <v>867</v>
      </c>
      <c r="O367" s="20">
        <v>11093.407999999999</v>
      </c>
      <c r="P367" s="20">
        <v>10157.524000000001</v>
      </c>
      <c r="Q367" s="20">
        <v>27733.52</v>
      </c>
      <c r="R367" s="20">
        <v>25393.81</v>
      </c>
      <c r="U367" t="s">
        <v>862</v>
      </c>
      <c r="V367" s="5">
        <v>46141</v>
      </c>
      <c r="W367" t="s">
        <v>863</v>
      </c>
    </row>
    <row r="368" spans="1:23">
      <c r="A368">
        <v>2026</v>
      </c>
      <c r="B368" s="5">
        <v>46023</v>
      </c>
      <c r="C368" s="5">
        <v>46112</v>
      </c>
      <c r="D368" t="s">
        <v>62</v>
      </c>
      <c r="E368">
        <v>2101</v>
      </c>
      <c r="F368" t="s">
        <v>1471</v>
      </c>
      <c r="G368" t="s">
        <v>1197</v>
      </c>
      <c r="H368" t="s">
        <v>1472</v>
      </c>
      <c r="I368" t="s">
        <v>64</v>
      </c>
      <c r="J368" t="s">
        <v>1473</v>
      </c>
      <c r="L368" s="5">
        <v>46038</v>
      </c>
      <c r="M368" s="5">
        <v>46112</v>
      </c>
      <c r="N368" t="s">
        <v>867</v>
      </c>
      <c r="O368" s="20">
        <v>11093.407999999999</v>
      </c>
      <c r="P368" s="20">
        <v>10157.524000000001</v>
      </c>
      <c r="Q368" s="20">
        <v>27733.52</v>
      </c>
      <c r="R368" s="20">
        <v>25393.81</v>
      </c>
      <c r="U368" t="s">
        <v>862</v>
      </c>
      <c r="V368" s="5">
        <v>46141</v>
      </c>
      <c r="W368" t="s">
        <v>863</v>
      </c>
    </row>
    <row r="369" spans="1:23">
      <c r="A369">
        <v>2026</v>
      </c>
      <c r="B369" s="5">
        <v>46023</v>
      </c>
      <c r="C369" s="5">
        <v>46112</v>
      </c>
      <c r="D369" t="s">
        <v>62</v>
      </c>
      <c r="E369">
        <v>2101</v>
      </c>
      <c r="F369" t="s">
        <v>1474</v>
      </c>
      <c r="G369" t="s">
        <v>1475</v>
      </c>
      <c r="H369" t="s">
        <v>196</v>
      </c>
      <c r="I369" t="s">
        <v>63</v>
      </c>
      <c r="J369" t="s">
        <v>1476</v>
      </c>
      <c r="L369" s="5">
        <v>46038</v>
      </c>
      <c r="M369" s="5">
        <v>46112</v>
      </c>
      <c r="N369" t="s">
        <v>923</v>
      </c>
      <c r="O369" s="20">
        <v>16612.079999999998</v>
      </c>
      <c r="P369" s="20">
        <v>14822.264000000001</v>
      </c>
      <c r="Q369" s="20">
        <v>41530.199999999997</v>
      </c>
      <c r="R369" s="20">
        <v>37055.660000000003</v>
      </c>
      <c r="U369" t="s">
        <v>862</v>
      </c>
      <c r="V369" s="5">
        <v>46141</v>
      </c>
      <c r="W369" t="s">
        <v>863</v>
      </c>
    </row>
    <row r="370" spans="1:23">
      <c r="A370">
        <v>2026</v>
      </c>
      <c r="B370" s="5">
        <v>46023</v>
      </c>
      <c r="C370" s="5">
        <v>46112</v>
      </c>
      <c r="D370" t="s">
        <v>62</v>
      </c>
      <c r="E370">
        <v>2101</v>
      </c>
      <c r="F370" t="s">
        <v>1477</v>
      </c>
      <c r="G370" t="s">
        <v>1422</v>
      </c>
      <c r="H370" t="s">
        <v>324</v>
      </c>
      <c r="I370" t="s">
        <v>64</v>
      </c>
      <c r="J370" t="s">
        <v>1478</v>
      </c>
      <c r="L370" s="5">
        <v>46038</v>
      </c>
      <c r="M370" s="5">
        <v>46112</v>
      </c>
      <c r="N370" t="s">
        <v>923</v>
      </c>
      <c r="O370" s="20">
        <v>13250.664000000001</v>
      </c>
      <c r="P370" s="20">
        <v>12004.48</v>
      </c>
      <c r="Q370" s="20">
        <v>33126.660000000003</v>
      </c>
      <c r="R370" s="20">
        <v>30011.200000000001</v>
      </c>
      <c r="U370" t="s">
        <v>862</v>
      </c>
      <c r="V370" s="5">
        <v>46141</v>
      </c>
      <c r="W370" t="s">
        <v>863</v>
      </c>
    </row>
    <row r="371" spans="1:23">
      <c r="A371">
        <v>2026</v>
      </c>
      <c r="B371" s="5">
        <v>46023</v>
      </c>
      <c r="C371" s="5">
        <v>46112</v>
      </c>
      <c r="D371" t="s">
        <v>62</v>
      </c>
      <c r="E371">
        <v>2101</v>
      </c>
      <c r="F371" t="s">
        <v>1479</v>
      </c>
      <c r="G371" t="s">
        <v>1480</v>
      </c>
      <c r="H371" t="s">
        <v>190</v>
      </c>
      <c r="I371" t="s">
        <v>64</v>
      </c>
      <c r="J371" t="s">
        <v>1481</v>
      </c>
      <c r="L371" s="5">
        <v>46038</v>
      </c>
      <c r="M371" s="5">
        <v>46112</v>
      </c>
      <c r="N371" t="s">
        <v>871</v>
      </c>
      <c r="O371" s="20">
        <v>11093.407999999999</v>
      </c>
      <c r="P371" s="20">
        <v>10157.524000000001</v>
      </c>
      <c r="Q371" s="20">
        <v>27733.52</v>
      </c>
      <c r="R371" s="20">
        <v>25393.81</v>
      </c>
      <c r="U371" t="s">
        <v>862</v>
      </c>
      <c r="V371" s="5">
        <v>46141</v>
      </c>
      <c r="W371" t="s">
        <v>863</v>
      </c>
    </row>
    <row r="372" spans="1:23">
      <c r="A372">
        <v>2026</v>
      </c>
      <c r="B372" s="5">
        <v>46023</v>
      </c>
      <c r="C372" s="5">
        <v>46112</v>
      </c>
      <c r="D372" t="s">
        <v>62</v>
      </c>
      <c r="E372">
        <v>2101</v>
      </c>
      <c r="F372" t="s">
        <v>1482</v>
      </c>
      <c r="G372" t="s">
        <v>128</v>
      </c>
      <c r="H372" t="s">
        <v>134</v>
      </c>
      <c r="I372" t="s">
        <v>63</v>
      </c>
      <c r="J372" t="s">
        <v>1483</v>
      </c>
      <c r="L372" s="5">
        <v>46038</v>
      </c>
      <c r="M372" s="5">
        <v>46112</v>
      </c>
      <c r="N372" t="s">
        <v>1484</v>
      </c>
      <c r="O372" s="20">
        <v>22163.003999999997</v>
      </c>
      <c r="P372" s="20">
        <v>19283.232</v>
      </c>
      <c r="Q372" s="20">
        <v>55407.509999999995</v>
      </c>
      <c r="R372" s="20">
        <v>48208.08</v>
      </c>
      <c r="U372" t="s">
        <v>862</v>
      </c>
      <c r="V372" s="5">
        <v>46141</v>
      </c>
      <c r="W372" t="s">
        <v>863</v>
      </c>
    </row>
    <row r="373" spans="1:23">
      <c r="A373">
        <v>2026</v>
      </c>
      <c r="B373" s="5">
        <v>46023</v>
      </c>
      <c r="C373" s="5">
        <v>46112</v>
      </c>
      <c r="D373" t="s">
        <v>62</v>
      </c>
      <c r="E373">
        <v>2101</v>
      </c>
      <c r="F373" t="s">
        <v>1485</v>
      </c>
      <c r="G373" t="s">
        <v>202</v>
      </c>
      <c r="H373" t="s">
        <v>1486</v>
      </c>
      <c r="I373" t="s">
        <v>63</v>
      </c>
      <c r="J373" t="s">
        <v>1487</v>
      </c>
      <c r="L373" s="5">
        <v>46038</v>
      </c>
      <c r="M373" s="5">
        <v>46112</v>
      </c>
      <c r="N373" t="s">
        <v>871</v>
      </c>
      <c r="O373" s="20">
        <v>11335.503999999999</v>
      </c>
      <c r="P373" s="20">
        <v>10364.828</v>
      </c>
      <c r="Q373" s="20">
        <v>28338.76</v>
      </c>
      <c r="R373" s="20">
        <v>25912.07</v>
      </c>
      <c r="U373" t="s">
        <v>862</v>
      </c>
      <c r="V373" s="5">
        <v>46141</v>
      </c>
      <c r="W373" t="s">
        <v>863</v>
      </c>
    </row>
    <row r="374" spans="1:23">
      <c r="A374">
        <v>2026</v>
      </c>
      <c r="B374" s="5">
        <v>46023</v>
      </c>
      <c r="C374" s="5">
        <v>46112</v>
      </c>
      <c r="D374" t="s">
        <v>62</v>
      </c>
      <c r="E374">
        <v>2101</v>
      </c>
      <c r="F374" t="s">
        <v>1488</v>
      </c>
      <c r="G374" t="s">
        <v>1017</v>
      </c>
      <c r="H374" t="s">
        <v>75</v>
      </c>
      <c r="I374" t="s">
        <v>63</v>
      </c>
      <c r="J374" t="s">
        <v>1489</v>
      </c>
      <c r="L374" s="5">
        <v>46038</v>
      </c>
      <c r="M374" s="5">
        <v>46112</v>
      </c>
      <c r="N374" t="s">
        <v>871</v>
      </c>
      <c r="O374" s="20">
        <v>11335.503999999999</v>
      </c>
      <c r="P374" s="20">
        <v>10364.828</v>
      </c>
      <c r="Q374" s="20">
        <v>28338.76</v>
      </c>
      <c r="R374" s="20">
        <v>25912.07</v>
      </c>
      <c r="U374" t="s">
        <v>862</v>
      </c>
      <c r="V374" s="5">
        <v>46141</v>
      </c>
      <c r="W374" t="s">
        <v>863</v>
      </c>
    </row>
    <row r="375" spans="1:23">
      <c r="A375">
        <v>2026</v>
      </c>
      <c r="B375" s="5">
        <v>46023</v>
      </c>
      <c r="C375" s="5">
        <v>46112</v>
      </c>
      <c r="D375" t="s">
        <v>62</v>
      </c>
      <c r="E375">
        <v>2101</v>
      </c>
      <c r="F375" t="s">
        <v>1490</v>
      </c>
      <c r="G375" t="s">
        <v>1491</v>
      </c>
      <c r="H375" t="s">
        <v>1492</v>
      </c>
      <c r="I375" t="s">
        <v>63</v>
      </c>
      <c r="J375" t="s">
        <v>1493</v>
      </c>
      <c r="L375" s="5">
        <v>46038</v>
      </c>
      <c r="M375" s="5">
        <v>46112</v>
      </c>
      <c r="N375" t="s">
        <v>871</v>
      </c>
      <c r="O375" s="20">
        <v>11335.503999999999</v>
      </c>
      <c r="P375" s="20">
        <v>10364.828</v>
      </c>
      <c r="Q375" s="20">
        <v>28338.76</v>
      </c>
      <c r="R375" s="20">
        <v>25912.07</v>
      </c>
      <c r="U375" t="s">
        <v>862</v>
      </c>
      <c r="V375" s="5">
        <v>46141</v>
      </c>
      <c r="W375" t="s">
        <v>863</v>
      </c>
    </row>
    <row r="376" spans="1:23">
      <c r="A376">
        <v>2026</v>
      </c>
      <c r="B376" s="5">
        <v>46023</v>
      </c>
      <c r="C376" s="5">
        <v>46112</v>
      </c>
      <c r="D376" t="s">
        <v>62</v>
      </c>
      <c r="E376">
        <v>2101</v>
      </c>
      <c r="F376" t="s">
        <v>1494</v>
      </c>
      <c r="G376" t="s">
        <v>1495</v>
      </c>
      <c r="H376" t="s">
        <v>1359</v>
      </c>
      <c r="I376" t="s">
        <v>63</v>
      </c>
      <c r="J376" t="s">
        <v>1496</v>
      </c>
      <c r="L376" s="5">
        <v>46038</v>
      </c>
      <c r="M376" s="5">
        <v>46112</v>
      </c>
      <c r="N376" t="s">
        <v>1497</v>
      </c>
      <c r="O376" s="20">
        <v>10219.82</v>
      </c>
      <c r="P376" s="20">
        <v>11070.06</v>
      </c>
      <c r="Q376" s="20">
        <v>22140.12</v>
      </c>
      <c r="R376" s="20">
        <v>20439.64</v>
      </c>
      <c r="U376" t="s">
        <v>862</v>
      </c>
      <c r="V376" s="5">
        <v>46141</v>
      </c>
      <c r="W376" t="s">
        <v>863</v>
      </c>
    </row>
    <row r="377" spans="1:23">
      <c r="A377">
        <v>2026</v>
      </c>
      <c r="B377" s="5">
        <v>46023</v>
      </c>
      <c r="C377" s="5">
        <v>46112</v>
      </c>
      <c r="D377" t="s">
        <v>62</v>
      </c>
      <c r="E377">
        <v>2101</v>
      </c>
      <c r="F377" t="s">
        <v>1498</v>
      </c>
      <c r="G377" t="s">
        <v>1499</v>
      </c>
      <c r="H377" t="s">
        <v>1500</v>
      </c>
      <c r="I377" t="s">
        <v>63</v>
      </c>
      <c r="J377" t="s">
        <v>1501</v>
      </c>
      <c r="L377" s="5">
        <v>46038</v>
      </c>
      <c r="M377" s="5">
        <v>46112</v>
      </c>
      <c r="N377" t="s">
        <v>1502</v>
      </c>
      <c r="O377" s="20">
        <v>13106.22</v>
      </c>
      <c r="P377" s="20">
        <v>12000</v>
      </c>
      <c r="Q377" s="20">
        <v>26212.44</v>
      </c>
      <c r="R377" s="20">
        <v>24000</v>
      </c>
      <c r="U377" t="s">
        <v>862</v>
      </c>
      <c r="V377" s="5">
        <v>46141</v>
      </c>
      <c r="W377" t="s">
        <v>863</v>
      </c>
    </row>
    <row r="378" spans="1:23">
      <c r="A378">
        <v>2026</v>
      </c>
      <c r="B378" s="5">
        <v>46023</v>
      </c>
      <c r="C378" s="5">
        <v>46112</v>
      </c>
      <c r="D378" t="s">
        <v>62</v>
      </c>
      <c r="E378">
        <v>2101</v>
      </c>
      <c r="F378" t="s">
        <v>1503</v>
      </c>
      <c r="G378" t="s">
        <v>1504</v>
      </c>
      <c r="H378" t="s">
        <v>303</v>
      </c>
      <c r="I378" t="s">
        <v>64</v>
      </c>
      <c r="J378" t="s">
        <v>1505</v>
      </c>
      <c r="L378" s="5">
        <v>46038</v>
      </c>
      <c r="M378" s="5">
        <v>46112</v>
      </c>
      <c r="N378" t="s">
        <v>1506</v>
      </c>
      <c r="O378" s="20">
        <v>8756.9</v>
      </c>
      <c r="P378" s="20">
        <v>8800</v>
      </c>
      <c r="Q378" s="20">
        <v>6000.6</v>
      </c>
      <c r="R378" s="20">
        <v>5600</v>
      </c>
      <c r="U378" t="s">
        <v>862</v>
      </c>
      <c r="V378" s="5">
        <v>46141</v>
      </c>
      <c r="W378" t="s">
        <v>863</v>
      </c>
    </row>
    <row r="379" spans="1:23">
      <c r="A379">
        <v>2026</v>
      </c>
      <c r="B379" s="5">
        <v>46023</v>
      </c>
      <c r="C379" s="5">
        <v>46112</v>
      </c>
      <c r="D379" t="s">
        <v>62</v>
      </c>
      <c r="E379">
        <v>2101</v>
      </c>
      <c r="F379" t="s">
        <v>1507</v>
      </c>
      <c r="G379" t="s">
        <v>418</v>
      </c>
      <c r="H379" t="s">
        <v>112</v>
      </c>
      <c r="I379" t="s">
        <v>64</v>
      </c>
      <c r="J379" t="s">
        <v>1508</v>
      </c>
      <c r="L379" s="5">
        <v>46038</v>
      </c>
      <c r="M379" s="5">
        <v>46112</v>
      </c>
      <c r="N379" t="s">
        <v>967</v>
      </c>
      <c r="O379" s="20">
        <v>11335.503999999999</v>
      </c>
      <c r="P379" s="20">
        <v>10364.828</v>
      </c>
      <c r="Q379" s="20">
        <v>28338.76</v>
      </c>
      <c r="R379" s="20">
        <v>25912.07</v>
      </c>
      <c r="U379" t="s">
        <v>862</v>
      </c>
      <c r="V379" s="5">
        <v>46141</v>
      </c>
      <c r="W379" t="s">
        <v>863</v>
      </c>
    </row>
    <row r="380" spans="1:23">
      <c r="A380">
        <v>2026</v>
      </c>
      <c r="B380" s="5">
        <v>46023</v>
      </c>
      <c r="C380" s="5">
        <v>46112</v>
      </c>
      <c r="D380" t="s">
        <v>62</v>
      </c>
      <c r="E380">
        <v>2101</v>
      </c>
      <c r="F380" t="s">
        <v>1509</v>
      </c>
      <c r="G380" t="s">
        <v>75</v>
      </c>
      <c r="H380" t="s">
        <v>128</v>
      </c>
      <c r="I380" t="s">
        <v>63</v>
      </c>
      <c r="J380" t="s">
        <v>1510</v>
      </c>
      <c r="L380" s="5">
        <v>46038</v>
      </c>
      <c r="M380" s="5">
        <v>46112</v>
      </c>
      <c r="N380" t="s">
        <v>867</v>
      </c>
      <c r="O380" s="20">
        <v>8756.9</v>
      </c>
      <c r="P380" s="20">
        <v>8800</v>
      </c>
      <c r="Q380" s="20">
        <v>4738.45</v>
      </c>
      <c r="R380" s="20">
        <v>4400</v>
      </c>
      <c r="U380" t="s">
        <v>862</v>
      </c>
      <c r="V380" s="5">
        <v>46141</v>
      </c>
      <c r="W380" t="s">
        <v>863</v>
      </c>
    </row>
    <row r="381" spans="1:23">
      <c r="A381">
        <v>2026</v>
      </c>
      <c r="B381" s="5">
        <v>46023</v>
      </c>
      <c r="C381" s="5">
        <v>46112</v>
      </c>
      <c r="D381" t="s">
        <v>62</v>
      </c>
      <c r="E381">
        <v>2101</v>
      </c>
      <c r="F381" t="s">
        <v>1511</v>
      </c>
      <c r="G381" t="s">
        <v>1512</v>
      </c>
      <c r="H381" t="s">
        <v>1464</v>
      </c>
      <c r="I381" t="s">
        <v>63</v>
      </c>
      <c r="J381" t="s">
        <v>1513</v>
      </c>
      <c r="L381" s="5">
        <v>46038</v>
      </c>
      <c r="M381" s="5">
        <v>46112</v>
      </c>
      <c r="N381" t="s">
        <v>1371</v>
      </c>
      <c r="O381" s="20">
        <v>8756.9</v>
      </c>
      <c r="P381" s="20">
        <v>8800</v>
      </c>
      <c r="Q381" s="20">
        <v>4738.45</v>
      </c>
      <c r="R381" s="20">
        <v>4400</v>
      </c>
      <c r="U381" t="s">
        <v>862</v>
      </c>
      <c r="V381" s="5">
        <v>46141</v>
      </c>
      <c r="W381" t="s">
        <v>863</v>
      </c>
    </row>
    <row r="382" spans="1:23">
      <c r="A382">
        <v>2026</v>
      </c>
      <c r="B382" s="5">
        <v>46023</v>
      </c>
      <c r="C382" s="5">
        <v>46112</v>
      </c>
      <c r="D382" t="s">
        <v>62</v>
      </c>
      <c r="E382">
        <v>2101</v>
      </c>
      <c r="F382" t="s">
        <v>166</v>
      </c>
      <c r="G382" t="s">
        <v>1036</v>
      </c>
      <c r="H382" t="s">
        <v>1514</v>
      </c>
      <c r="I382" t="s">
        <v>64</v>
      </c>
      <c r="J382" t="s">
        <v>1515</v>
      </c>
      <c r="L382" s="5">
        <v>46038</v>
      </c>
      <c r="M382" s="5">
        <v>46112</v>
      </c>
      <c r="N382" t="s">
        <v>1371</v>
      </c>
      <c r="O382" s="20">
        <v>8756.9</v>
      </c>
      <c r="P382" s="20">
        <v>8800</v>
      </c>
      <c r="Q382" s="20">
        <v>6000.6</v>
      </c>
      <c r="R382" s="20">
        <v>5600</v>
      </c>
      <c r="U382" t="s">
        <v>862</v>
      </c>
      <c r="V382" s="5">
        <v>46141</v>
      </c>
      <c r="W382" t="s">
        <v>863</v>
      </c>
    </row>
    <row r="383" spans="1:23">
      <c r="A383">
        <v>2026</v>
      </c>
      <c r="B383" s="5">
        <v>46023</v>
      </c>
      <c r="C383" s="5">
        <v>46112</v>
      </c>
      <c r="D383" t="s">
        <v>62</v>
      </c>
      <c r="E383">
        <v>2101</v>
      </c>
      <c r="F383" t="s">
        <v>1516</v>
      </c>
      <c r="G383" t="s">
        <v>1504</v>
      </c>
      <c r="H383" t="s">
        <v>1331</v>
      </c>
      <c r="I383" t="s">
        <v>63</v>
      </c>
      <c r="J383" t="s">
        <v>1517</v>
      </c>
      <c r="L383" s="5">
        <v>46038</v>
      </c>
      <c r="M383" s="5">
        <v>46112</v>
      </c>
      <c r="N383" t="s">
        <v>871</v>
      </c>
      <c r="O383" s="20">
        <v>17489.848000000002</v>
      </c>
      <c r="P383" s="20">
        <v>15542.052000000001</v>
      </c>
      <c r="Q383" s="20">
        <v>43724.62</v>
      </c>
      <c r="R383" s="20">
        <v>38855.130000000005</v>
      </c>
      <c r="U383" t="s">
        <v>862</v>
      </c>
      <c r="V383" s="5">
        <v>46141</v>
      </c>
      <c r="W383" t="s">
        <v>863</v>
      </c>
    </row>
    <row r="384" spans="1:23">
      <c r="A384">
        <v>2026</v>
      </c>
      <c r="B384" s="5">
        <v>46023</v>
      </c>
      <c r="C384" s="5">
        <v>46112</v>
      </c>
      <c r="D384" t="s">
        <v>62</v>
      </c>
      <c r="E384">
        <v>2101</v>
      </c>
      <c r="F384" t="s">
        <v>1494</v>
      </c>
      <c r="G384" t="s">
        <v>1495</v>
      </c>
      <c r="H384" t="s">
        <v>1359</v>
      </c>
      <c r="I384" t="s">
        <v>63</v>
      </c>
      <c r="J384" t="s">
        <v>1518</v>
      </c>
      <c r="L384" s="5">
        <v>46038</v>
      </c>
      <c r="M384" s="5">
        <v>46112</v>
      </c>
      <c r="N384" t="s">
        <v>1497</v>
      </c>
      <c r="O384" s="20">
        <v>10952.48</v>
      </c>
      <c r="P384" s="20">
        <v>10115.039999999999</v>
      </c>
      <c r="Q384" s="20">
        <v>5476.24</v>
      </c>
      <c r="R384" s="20">
        <v>5057.5200000000004</v>
      </c>
      <c r="U384" t="s">
        <v>862</v>
      </c>
      <c r="V384" s="5">
        <v>46141</v>
      </c>
      <c r="W384" t="s">
        <v>863</v>
      </c>
    </row>
    <row r="385" spans="1:23">
      <c r="A385">
        <v>2026</v>
      </c>
      <c r="B385" s="5">
        <v>46023</v>
      </c>
      <c r="C385" s="5">
        <v>46112</v>
      </c>
      <c r="D385" t="s">
        <v>62</v>
      </c>
      <c r="E385">
        <v>2101</v>
      </c>
      <c r="F385" t="s">
        <v>1519</v>
      </c>
      <c r="G385" t="s">
        <v>195</v>
      </c>
      <c r="H385" t="s">
        <v>792</v>
      </c>
      <c r="I385" t="s">
        <v>64</v>
      </c>
      <c r="J385" t="s">
        <v>1520</v>
      </c>
      <c r="L385" s="5">
        <v>46054</v>
      </c>
      <c r="M385" s="5">
        <v>46112</v>
      </c>
      <c r="N385" t="s">
        <v>1012</v>
      </c>
      <c r="O385" s="20">
        <v>13866.76</v>
      </c>
      <c r="P385" s="20">
        <v>12696.905000000001</v>
      </c>
      <c r="Q385" s="20">
        <v>27733.52</v>
      </c>
      <c r="R385" s="20">
        <v>25393.81</v>
      </c>
      <c r="U385" t="s">
        <v>862</v>
      </c>
      <c r="V385" s="5">
        <v>46141</v>
      </c>
      <c r="W385" t="s">
        <v>863</v>
      </c>
    </row>
    <row r="386" spans="1:23">
      <c r="A386">
        <v>2026</v>
      </c>
      <c r="B386" s="5">
        <v>46023</v>
      </c>
      <c r="C386" s="5">
        <v>46112</v>
      </c>
      <c r="D386" t="s">
        <v>62</v>
      </c>
      <c r="E386">
        <v>2101</v>
      </c>
      <c r="F386" t="s">
        <v>1521</v>
      </c>
      <c r="G386" t="s">
        <v>1197</v>
      </c>
      <c r="H386" t="s">
        <v>874</v>
      </c>
      <c r="I386" t="s">
        <v>63</v>
      </c>
      <c r="J386" t="s">
        <v>1522</v>
      </c>
      <c r="L386" s="5">
        <v>46073</v>
      </c>
      <c r="M386" s="5">
        <v>46112</v>
      </c>
      <c r="N386" t="s">
        <v>876</v>
      </c>
      <c r="O386" s="20">
        <v>11070.06</v>
      </c>
      <c r="P386" s="20">
        <v>10219.82</v>
      </c>
      <c r="Q386" s="20">
        <v>16605.09</v>
      </c>
      <c r="R386" s="20">
        <v>15329.73</v>
      </c>
      <c r="U386" t="s">
        <v>862</v>
      </c>
      <c r="V386" s="5">
        <v>46141</v>
      </c>
      <c r="W386" t="s">
        <v>863</v>
      </c>
    </row>
    <row r="387" spans="1:23">
      <c r="A387">
        <v>2026</v>
      </c>
      <c r="B387" s="5">
        <v>46023</v>
      </c>
      <c r="C387" s="5">
        <v>46112</v>
      </c>
      <c r="D387" t="s">
        <v>62</v>
      </c>
      <c r="E387">
        <v>2101</v>
      </c>
      <c r="F387" t="s">
        <v>1284</v>
      </c>
      <c r="G387" t="s">
        <v>1285</v>
      </c>
      <c r="H387" t="s">
        <v>1077</v>
      </c>
      <c r="I387" t="s">
        <v>63</v>
      </c>
      <c r="J387" t="s">
        <v>1523</v>
      </c>
      <c r="L387" s="5">
        <v>46073</v>
      </c>
      <c r="M387" s="5">
        <v>46112</v>
      </c>
      <c r="N387" t="s">
        <v>1072</v>
      </c>
      <c r="O387" s="20">
        <v>11070.06</v>
      </c>
      <c r="P387" s="20">
        <v>10219.82</v>
      </c>
      <c r="Q387" s="20">
        <v>16605.09</v>
      </c>
      <c r="R387" s="20">
        <v>15329.73</v>
      </c>
      <c r="U387" t="s">
        <v>862</v>
      </c>
      <c r="V387" s="5">
        <v>46141</v>
      </c>
      <c r="W387" t="s">
        <v>863</v>
      </c>
    </row>
    <row r="388" spans="1:23">
      <c r="A388">
        <v>2026</v>
      </c>
      <c r="B388" s="5">
        <v>46023</v>
      </c>
      <c r="C388" s="5">
        <v>46112</v>
      </c>
      <c r="D388" t="s">
        <v>62</v>
      </c>
      <c r="E388">
        <v>2101</v>
      </c>
      <c r="F388" t="s">
        <v>1503</v>
      </c>
      <c r="G388" t="s">
        <v>1504</v>
      </c>
      <c r="H388" t="s">
        <v>303</v>
      </c>
      <c r="I388" t="s">
        <v>64</v>
      </c>
      <c r="J388" t="s">
        <v>1524</v>
      </c>
      <c r="L388" s="5">
        <v>46073</v>
      </c>
      <c r="M388" s="5">
        <v>46112</v>
      </c>
      <c r="N388" t="s">
        <v>1371</v>
      </c>
      <c r="O388" s="20">
        <v>9275.16</v>
      </c>
      <c r="P388" s="20">
        <v>8620.2000000000007</v>
      </c>
      <c r="Q388" s="20">
        <v>13912.74</v>
      </c>
      <c r="R388" s="20">
        <v>12930.3</v>
      </c>
      <c r="U388" t="s">
        <v>862</v>
      </c>
      <c r="V388" s="5">
        <v>46141</v>
      </c>
      <c r="W388" t="s">
        <v>863</v>
      </c>
    </row>
    <row r="389" spans="1:23">
      <c r="A389">
        <v>2026</v>
      </c>
      <c r="B389" s="5">
        <v>46023</v>
      </c>
      <c r="C389" s="5">
        <v>46112</v>
      </c>
      <c r="D389" t="s">
        <v>62</v>
      </c>
      <c r="E389">
        <v>2101</v>
      </c>
      <c r="F389" t="s">
        <v>1511</v>
      </c>
      <c r="G389" t="s">
        <v>1512</v>
      </c>
      <c r="H389" t="s">
        <v>1464</v>
      </c>
      <c r="I389" t="s">
        <v>63</v>
      </c>
      <c r="J389" t="s">
        <v>1525</v>
      </c>
      <c r="L389" s="5">
        <v>46073</v>
      </c>
      <c r="M389" s="5">
        <v>46112</v>
      </c>
      <c r="N389" t="s">
        <v>1371</v>
      </c>
      <c r="O389" s="20">
        <v>9701.32</v>
      </c>
      <c r="P389" s="20">
        <v>9000</v>
      </c>
      <c r="Q389" s="20">
        <v>14551.98</v>
      </c>
      <c r="R389" s="20">
        <v>13500</v>
      </c>
      <c r="U389" t="s">
        <v>862</v>
      </c>
      <c r="V389" s="5">
        <v>46141</v>
      </c>
      <c r="W389" t="s">
        <v>863</v>
      </c>
    </row>
    <row r="390" spans="1:23">
      <c r="A390">
        <v>2026</v>
      </c>
      <c r="B390" s="5">
        <v>46023</v>
      </c>
      <c r="C390" s="5">
        <v>46112</v>
      </c>
      <c r="D390" t="s">
        <v>62</v>
      </c>
      <c r="E390">
        <v>2101</v>
      </c>
      <c r="F390" t="s">
        <v>166</v>
      </c>
      <c r="G390" t="s">
        <v>1036</v>
      </c>
      <c r="H390" t="s">
        <v>1514</v>
      </c>
      <c r="I390" t="s">
        <v>63</v>
      </c>
      <c r="J390" t="s">
        <v>1526</v>
      </c>
      <c r="L390" s="5">
        <v>46073</v>
      </c>
      <c r="M390" s="5">
        <v>46112</v>
      </c>
      <c r="N390" t="s">
        <v>1371</v>
      </c>
      <c r="O390" s="20">
        <v>9701.32</v>
      </c>
      <c r="P390" s="20">
        <v>9000</v>
      </c>
      <c r="Q390" s="20">
        <v>14551.98</v>
      </c>
      <c r="R390" s="20">
        <v>13500</v>
      </c>
      <c r="U390" t="s">
        <v>862</v>
      </c>
      <c r="V390" s="5">
        <v>46141</v>
      </c>
      <c r="W390" t="s">
        <v>863</v>
      </c>
    </row>
    <row r="391" spans="1:23">
      <c r="A391">
        <v>2026</v>
      </c>
      <c r="B391" s="5">
        <v>46023</v>
      </c>
      <c r="C391" s="5">
        <v>46112</v>
      </c>
      <c r="D391" t="s">
        <v>62</v>
      </c>
      <c r="E391">
        <v>2101</v>
      </c>
      <c r="F391" t="s">
        <v>1509</v>
      </c>
      <c r="G391" t="s">
        <v>75</v>
      </c>
      <c r="H391" t="s">
        <v>128</v>
      </c>
      <c r="I391" t="s">
        <v>63</v>
      </c>
      <c r="J391" t="s">
        <v>1527</v>
      </c>
      <c r="L391" s="5">
        <v>46073</v>
      </c>
      <c r="M391" s="5">
        <v>46112</v>
      </c>
      <c r="N391" t="s">
        <v>867</v>
      </c>
      <c r="O391" s="20">
        <v>10823.4</v>
      </c>
      <c r="P391" s="20">
        <v>10000</v>
      </c>
      <c r="Q391" s="20">
        <v>16635.099999999999</v>
      </c>
      <c r="R391" s="20">
        <v>15000</v>
      </c>
      <c r="U391" t="s">
        <v>862</v>
      </c>
      <c r="V391" s="5">
        <v>46141</v>
      </c>
      <c r="W391" t="s">
        <v>863</v>
      </c>
    </row>
    <row r="392" spans="1:23">
      <c r="A392">
        <v>2026</v>
      </c>
      <c r="B392" s="5">
        <v>46023</v>
      </c>
      <c r="C392" s="5">
        <v>46112</v>
      </c>
      <c r="D392" t="s">
        <v>62</v>
      </c>
      <c r="E392">
        <v>2101</v>
      </c>
      <c r="F392" t="s">
        <v>1528</v>
      </c>
      <c r="G392" t="s">
        <v>495</v>
      </c>
      <c r="H392" t="s">
        <v>935</v>
      </c>
      <c r="I392" t="s">
        <v>64</v>
      </c>
      <c r="J392" t="s">
        <v>1529</v>
      </c>
      <c r="L392" s="5">
        <v>46038</v>
      </c>
      <c r="M392" s="5">
        <v>46112</v>
      </c>
      <c r="N392" t="s">
        <v>1371</v>
      </c>
      <c r="O392" s="20">
        <v>9701.32</v>
      </c>
      <c r="P392" s="20">
        <v>9000</v>
      </c>
      <c r="Q392" s="20">
        <v>14551.98</v>
      </c>
      <c r="R392" s="20">
        <v>13500</v>
      </c>
      <c r="U392" t="s">
        <v>862</v>
      </c>
      <c r="V392" s="5">
        <v>46141</v>
      </c>
      <c r="W392" t="s">
        <v>863</v>
      </c>
    </row>
    <row r="393" spans="1:23">
      <c r="A393">
        <v>2026</v>
      </c>
      <c r="B393" s="5">
        <v>46023</v>
      </c>
      <c r="C393" s="5">
        <v>46112</v>
      </c>
      <c r="D393" t="s">
        <v>62</v>
      </c>
      <c r="E393">
        <v>2101</v>
      </c>
      <c r="F393" t="s">
        <v>1530</v>
      </c>
      <c r="G393" t="s">
        <v>202</v>
      </c>
      <c r="H393" t="s">
        <v>1465</v>
      </c>
      <c r="I393" t="s">
        <v>63</v>
      </c>
      <c r="J393" t="s">
        <v>1531</v>
      </c>
      <c r="L393" s="5">
        <v>46069</v>
      </c>
      <c r="M393" s="5">
        <v>46112</v>
      </c>
      <c r="N393" t="s">
        <v>1068</v>
      </c>
      <c r="O393" s="20">
        <v>21545.953333333335</v>
      </c>
      <c r="P393" s="20">
        <v>19567.579999999998</v>
      </c>
      <c r="Q393" s="20">
        <v>32318.93</v>
      </c>
      <c r="R393" s="20">
        <v>29351.369999999995</v>
      </c>
      <c r="U393" t="s">
        <v>862</v>
      </c>
      <c r="V393" s="5">
        <v>46141</v>
      </c>
      <c r="W393" t="s">
        <v>863</v>
      </c>
    </row>
    <row r="394" spans="1:23">
      <c r="A394">
        <v>2026</v>
      </c>
      <c r="B394" s="5">
        <v>46023</v>
      </c>
      <c r="C394" s="5">
        <v>46112</v>
      </c>
      <c r="D394" t="s">
        <v>62</v>
      </c>
      <c r="E394">
        <v>2101</v>
      </c>
      <c r="F394" t="s">
        <v>1532</v>
      </c>
      <c r="G394" t="s">
        <v>1040</v>
      </c>
      <c r="H394" t="s">
        <v>1087</v>
      </c>
      <c r="I394" t="s">
        <v>63</v>
      </c>
      <c r="J394" t="s">
        <v>1533</v>
      </c>
      <c r="L394" s="5">
        <v>46069</v>
      </c>
      <c r="M394" s="5">
        <v>46112</v>
      </c>
      <c r="N394" t="s">
        <v>871</v>
      </c>
      <c r="O394" s="20">
        <v>18489.013333333332</v>
      </c>
      <c r="P394" s="20">
        <v>16929.206666666669</v>
      </c>
      <c r="Q394" s="20">
        <v>27733.52</v>
      </c>
      <c r="R394" s="20">
        <v>25393.81</v>
      </c>
      <c r="U394" t="s">
        <v>862</v>
      </c>
      <c r="V394" s="5">
        <v>46141</v>
      </c>
      <c r="W394" t="s">
        <v>863</v>
      </c>
    </row>
    <row r="395" spans="1:23">
      <c r="A395">
        <v>2026</v>
      </c>
      <c r="B395" s="5">
        <v>46023</v>
      </c>
      <c r="C395" s="5">
        <v>46112</v>
      </c>
      <c r="D395" t="s">
        <v>62</v>
      </c>
      <c r="E395">
        <v>2101</v>
      </c>
      <c r="F395" t="s">
        <v>1534</v>
      </c>
      <c r="G395" t="s">
        <v>75</v>
      </c>
      <c r="H395" t="s">
        <v>1181</v>
      </c>
      <c r="I395" t="s">
        <v>63</v>
      </c>
      <c r="J395" t="s">
        <v>1535</v>
      </c>
      <c r="L395" s="5">
        <v>46069</v>
      </c>
      <c r="M395" s="5">
        <v>46112</v>
      </c>
      <c r="N395" t="s">
        <v>871</v>
      </c>
      <c r="O395" s="20">
        <v>18489.013333333332</v>
      </c>
      <c r="P395" s="20">
        <v>16929.206666666669</v>
      </c>
      <c r="Q395" s="20">
        <v>27733.52</v>
      </c>
      <c r="R395" s="20">
        <v>25393.81</v>
      </c>
      <c r="U395" t="s">
        <v>862</v>
      </c>
      <c r="V395" s="5">
        <v>46141</v>
      </c>
      <c r="W395" t="s">
        <v>863</v>
      </c>
    </row>
    <row r="396" spans="1:23">
      <c r="A396">
        <v>2026</v>
      </c>
      <c r="B396" s="5">
        <v>46023</v>
      </c>
      <c r="C396" s="5">
        <v>46112</v>
      </c>
      <c r="D396" t="s">
        <v>62</v>
      </c>
      <c r="E396">
        <v>2101</v>
      </c>
      <c r="F396" t="s">
        <v>1536</v>
      </c>
      <c r="G396" t="s">
        <v>1537</v>
      </c>
      <c r="H396" t="s">
        <v>432</v>
      </c>
      <c r="I396" t="s">
        <v>64</v>
      </c>
      <c r="J396" t="s">
        <v>1538</v>
      </c>
      <c r="L396" s="5">
        <v>46069</v>
      </c>
      <c r="M396" s="5">
        <v>46112</v>
      </c>
      <c r="N396" t="s">
        <v>871</v>
      </c>
      <c r="O396" s="20">
        <v>9476.9</v>
      </c>
      <c r="P396" s="20">
        <v>8800</v>
      </c>
      <c r="Q396" s="20">
        <v>14215.35</v>
      </c>
      <c r="R396" s="20">
        <v>13200</v>
      </c>
      <c r="U396" t="s">
        <v>862</v>
      </c>
      <c r="V396" s="5">
        <v>46141</v>
      </c>
      <c r="W396" t="s">
        <v>863</v>
      </c>
    </row>
    <row r="397" spans="1:23">
      <c r="A397">
        <v>2026</v>
      </c>
      <c r="B397" s="5">
        <v>46023</v>
      </c>
      <c r="C397" s="5">
        <v>46112</v>
      </c>
      <c r="D397" t="s">
        <v>62</v>
      </c>
      <c r="E397">
        <v>2101</v>
      </c>
      <c r="F397" t="s">
        <v>1539</v>
      </c>
      <c r="G397" t="s">
        <v>868</v>
      </c>
      <c r="H397" t="s">
        <v>1540</v>
      </c>
      <c r="I397" t="s">
        <v>64</v>
      </c>
      <c r="J397" t="s">
        <v>1541</v>
      </c>
      <c r="L397" s="5">
        <v>46069</v>
      </c>
      <c r="M397" s="5">
        <v>46112</v>
      </c>
      <c r="N397" t="s">
        <v>1542</v>
      </c>
      <c r="O397" s="20">
        <v>14169.38</v>
      </c>
      <c r="P397" s="20">
        <v>12956.035</v>
      </c>
      <c r="Q397" s="20">
        <v>28338.76</v>
      </c>
      <c r="R397" s="20">
        <v>25912.07</v>
      </c>
      <c r="U397" t="s">
        <v>862</v>
      </c>
      <c r="V397" s="5">
        <v>46141</v>
      </c>
      <c r="W397" t="s">
        <v>863</v>
      </c>
    </row>
    <row r="398" spans="1:23">
      <c r="A398">
        <v>2026</v>
      </c>
      <c r="B398" s="5">
        <v>46023</v>
      </c>
      <c r="C398" s="5">
        <v>46112</v>
      </c>
      <c r="D398" t="s">
        <v>62</v>
      </c>
      <c r="E398">
        <v>2101</v>
      </c>
      <c r="F398" t="s">
        <v>1543</v>
      </c>
      <c r="G398" t="s">
        <v>1544</v>
      </c>
      <c r="H398" t="s">
        <v>467</v>
      </c>
      <c r="I398" t="s">
        <v>64</v>
      </c>
      <c r="J398" t="s">
        <v>1545</v>
      </c>
      <c r="L398" s="5">
        <v>46082</v>
      </c>
      <c r="M398" s="5">
        <v>46112</v>
      </c>
      <c r="N398" t="s">
        <v>1546</v>
      </c>
      <c r="O398" s="20">
        <v>39329.24</v>
      </c>
      <c r="P398" s="20">
        <v>35246.79</v>
      </c>
      <c r="Q398" s="20">
        <v>39329.24</v>
      </c>
      <c r="R398" s="20">
        <v>35246.79</v>
      </c>
      <c r="U398" t="s">
        <v>862</v>
      </c>
      <c r="V398" s="5">
        <v>46141</v>
      </c>
      <c r="W398" t="s">
        <v>863</v>
      </c>
    </row>
    <row r="399" spans="1:23">
      <c r="A399">
        <v>2026</v>
      </c>
      <c r="B399" s="5">
        <v>46023</v>
      </c>
      <c r="C399" s="5">
        <v>46112</v>
      </c>
      <c r="D399" t="s">
        <v>62</v>
      </c>
      <c r="E399">
        <v>2101</v>
      </c>
      <c r="F399" t="s">
        <v>1547</v>
      </c>
      <c r="G399" t="s">
        <v>931</v>
      </c>
      <c r="H399" t="s">
        <v>134</v>
      </c>
      <c r="I399" t="s">
        <v>63</v>
      </c>
      <c r="J399" t="s">
        <v>1548</v>
      </c>
      <c r="L399" s="5">
        <v>46082</v>
      </c>
      <c r="M399" s="5">
        <v>46112</v>
      </c>
      <c r="N399" t="s">
        <v>889</v>
      </c>
      <c r="O399" s="20">
        <v>29647.379999999997</v>
      </c>
      <c r="P399" s="20">
        <v>27021.489999999998</v>
      </c>
      <c r="Q399" s="20">
        <v>29647.379999999997</v>
      </c>
      <c r="R399" s="20">
        <v>27021.489999999998</v>
      </c>
      <c r="U399" t="s">
        <v>862</v>
      </c>
      <c r="V399" s="5">
        <v>46141</v>
      </c>
      <c r="W399" t="s">
        <v>863</v>
      </c>
    </row>
    <row r="400" spans="1:23">
      <c r="A400">
        <v>2026</v>
      </c>
      <c r="B400" s="5">
        <v>46023</v>
      </c>
      <c r="C400" s="5">
        <v>46112</v>
      </c>
      <c r="D400" t="s">
        <v>62</v>
      </c>
      <c r="E400">
        <v>2101</v>
      </c>
      <c r="F400" t="s">
        <v>1549</v>
      </c>
      <c r="G400" t="s">
        <v>332</v>
      </c>
      <c r="H400" t="s">
        <v>1550</v>
      </c>
      <c r="I400" t="s">
        <v>63</v>
      </c>
      <c r="J400" t="s">
        <v>1551</v>
      </c>
      <c r="L400" s="5">
        <v>46073</v>
      </c>
      <c r="M400" s="5">
        <v>46112</v>
      </c>
      <c r="N400" t="s">
        <v>880</v>
      </c>
      <c r="O400" s="20">
        <v>26219.493333333332</v>
      </c>
      <c r="P400" s="20">
        <v>23497.86</v>
      </c>
      <c r="Q400" s="20">
        <v>39329.24</v>
      </c>
      <c r="R400" s="20">
        <v>35246.79</v>
      </c>
      <c r="U400" t="s">
        <v>862</v>
      </c>
      <c r="V400" s="5">
        <v>46141</v>
      </c>
      <c r="W400" t="s">
        <v>863</v>
      </c>
    </row>
    <row r="401" spans="1:23">
      <c r="A401">
        <v>2026</v>
      </c>
      <c r="B401" s="5">
        <v>46023</v>
      </c>
      <c r="C401" s="5">
        <v>46112</v>
      </c>
      <c r="D401" t="s">
        <v>62</v>
      </c>
      <c r="E401">
        <v>2101</v>
      </c>
      <c r="F401" t="s">
        <v>1552</v>
      </c>
      <c r="G401" t="s">
        <v>299</v>
      </c>
      <c r="H401" t="s">
        <v>1036</v>
      </c>
      <c r="I401" t="s">
        <v>63</v>
      </c>
      <c r="J401" t="s">
        <v>1553</v>
      </c>
      <c r="L401" s="5">
        <v>46073</v>
      </c>
      <c r="M401" s="5">
        <v>46112</v>
      </c>
      <c r="N401" t="s">
        <v>1072</v>
      </c>
      <c r="O401" s="20">
        <v>10952.48</v>
      </c>
      <c r="P401" s="20">
        <v>10115.040000000001</v>
      </c>
      <c r="Q401" s="20">
        <v>16428.72</v>
      </c>
      <c r="R401" s="20">
        <v>15172.56</v>
      </c>
      <c r="U401" t="s">
        <v>862</v>
      </c>
      <c r="V401" s="5">
        <v>46141</v>
      </c>
      <c r="W401" t="s">
        <v>863</v>
      </c>
    </row>
    <row r="402" spans="1:23">
      <c r="A402">
        <v>2026</v>
      </c>
      <c r="B402" s="5">
        <v>46023</v>
      </c>
      <c r="C402" s="5">
        <v>46112</v>
      </c>
      <c r="D402" t="s">
        <v>62</v>
      </c>
      <c r="E402">
        <v>2101</v>
      </c>
      <c r="F402" t="s">
        <v>1498</v>
      </c>
      <c r="G402" t="s">
        <v>1499</v>
      </c>
      <c r="H402" t="s">
        <v>1500</v>
      </c>
      <c r="I402" t="s">
        <v>63</v>
      </c>
      <c r="J402" t="s">
        <v>1554</v>
      </c>
      <c r="L402" s="5">
        <v>46082</v>
      </c>
      <c r="M402" s="5">
        <v>46112</v>
      </c>
      <c r="N402" t="s">
        <v>1555</v>
      </c>
      <c r="O402" s="20">
        <v>15511.34</v>
      </c>
      <c r="P402" s="20">
        <v>14000</v>
      </c>
      <c r="Q402" s="20">
        <v>15511.34</v>
      </c>
      <c r="R402" s="20">
        <v>14000</v>
      </c>
      <c r="U402" t="s">
        <v>862</v>
      </c>
      <c r="V402" s="5">
        <v>46141</v>
      </c>
      <c r="W402" t="s">
        <v>863</v>
      </c>
    </row>
    <row r="403" spans="1:23">
      <c r="A403">
        <v>2026</v>
      </c>
      <c r="B403" s="5">
        <v>46023</v>
      </c>
      <c r="C403" s="5">
        <v>46112</v>
      </c>
      <c r="D403" t="s">
        <v>62</v>
      </c>
      <c r="E403">
        <v>2101</v>
      </c>
      <c r="F403" t="s">
        <v>1556</v>
      </c>
      <c r="G403" t="s">
        <v>264</v>
      </c>
      <c r="H403" t="s">
        <v>648</v>
      </c>
      <c r="I403" t="s">
        <v>63</v>
      </c>
      <c r="J403" t="s">
        <v>1557</v>
      </c>
      <c r="L403" s="5">
        <v>46082</v>
      </c>
      <c r="M403" s="5">
        <v>46112</v>
      </c>
      <c r="N403" t="s">
        <v>1558</v>
      </c>
      <c r="O403" s="20">
        <v>17048.310000000001</v>
      </c>
      <c r="P403" s="20">
        <v>15724.74</v>
      </c>
      <c r="Q403" s="20">
        <v>17048.310000000001</v>
      </c>
      <c r="R403" s="20">
        <v>15724.74</v>
      </c>
      <c r="U403" t="s">
        <v>862</v>
      </c>
      <c r="V403" s="5">
        <v>46141</v>
      </c>
      <c r="W403" t="s">
        <v>863</v>
      </c>
    </row>
    <row r="404" spans="1:23">
      <c r="A404">
        <v>2026</v>
      </c>
      <c r="B404" s="5">
        <v>46023</v>
      </c>
      <c r="C404" s="5">
        <v>46112</v>
      </c>
      <c r="D404" t="s">
        <v>62</v>
      </c>
      <c r="E404">
        <v>2101</v>
      </c>
      <c r="F404" t="s">
        <v>1216</v>
      </c>
      <c r="G404" t="s">
        <v>377</v>
      </c>
      <c r="H404" t="s">
        <v>1217</v>
      </c>
      <c r="I404" t="s">
        <v>64</v>
      </c>
      <c r="J404" t="s">
        <v>1559</v>
      </c>
      <c r="L404" s="5">
        <v>46054</v>
      </c>
      <c r="M404" s="5">
        <v>46112</v>
      </c>
      <c r="N404" t="s">
        <v>901</v>
      </c>
      <c r="O404" s="20">
        <v>11945.48</v>
      </c>
      <c r="P404" s="20">
        <v>11000</v>
      </c>
      <c r="Q404" s="20">
        <v>11945.48</v>
      </c>
      <c r="R404" s="20">
        <v>11000</v>
      </c>
      <c r="U404" t="s">
        <v>862</v>
      </c>
      <c r="V404" s="5">
        <v>46141</v>
      </c>
      <c r="W404" t="s">
        <v>863</v>
      </c>
    </row>
    <row r="405" spans="1:23">
      <c r="A405">
        <v>2026</v>
      </c>
      <c r="B405" s="5">
        <v>46023</v>
      </c>
      <c r="C405" s="5">
        <v>46112</v>
      </c>
      <c r="D405" t="s">
        <v>62</v>
      </c>
      <c r="E405">
        <v>2101</v>
      </c>
      <c r="F405" t="s">
        <v>1560</v>
      </c>
      <c r="G405" t="s">
        <v>467</v>
      </c>
      <c r="H405" t="s">
        <v>285</v>
      </c>
      <c r="I405" t="s">
        <v>64</v>
      </c>
      <c r="J405" t="s">
        <v>1559</v>
      </c>
      <c r="L405" s="5">
        <v>46038</v>
      </c>
      <c r="M405" s="5">
        <v>46112</v>
      </c>
      <c r="N405" t="s">
        <v>871</v>
      </c>
      <c r="O405" s="20">
        <v>11674.503999999999</v>
      </c>
      <c r="P405" s="20">
        <v>10655.1</v>
      </c>
      <c r="Q405" s="20">
        <v>29186.26</v>
      </c>
      <c r="R405" s="20">
        <v>26637.75</v>
      </c>
      <c r="U405" t="s">
        <v>862</v>
      </c>
      <c r="V405" s="5">
        <v>46141</v>
      </c>
      <c r="W405" t="s">
        <v>863</v>
      </c>
    </row>
    <row r="406" spans="1:23">
      <c r="A406">
        <v>2026</v>
      </c>
      <c r="B406" s="5">
        <v>46023</v>
      </c>
      <c r="C406" s="5">
        <v>46112</v>
      </c>
      <c r="D406" t="s">
        <v>62</v>
      </c>
      <c r="E406">
        <v>2101</v>
      </c>
      <c r="F406" t="s">
        <v>1561</v>
      </c>
      <c r="G406" t="s">
        <v>1562</v>
      </c>
      <c r="H406" t="s">
        <v>1563</v>
      </c>
      <c r="I406" t="s">
        <v>64</v>
      </c>
      <c r="J406" t="s">
        <v>1564</v>
      </c>
      <c r="L406" s="5">
        <v>46090</v>
      </c>
      <c r="M406" s="5">
        <v>46112</v>
      </c>
      <c r="N406" t="s">
        <v>923</v>
      </c>
      <c r="O406" s="20">
        <v>9306.8799999999992</v>
      </c>
      <c r="P406" s="20">
        <v>8648.48</v>
      </c>
      <c r="Q406" s="20">
        <v>6825.04</v>
      </c>
      <c r="R406" s="20">
        <v>6375.75</v>
      </c>
      <c r="U406" t="s">
        <v>862</v>
      </c>
      <c r="V406" s="5">
        <v>46141</v>
      </c>
      <c r="W406" t="s">
        <v>863</v>
      </c>
    </row>
    <row r="407" spans="1:23">
      <c r="A407">
        <v>2026</v>
      </c>
      <c r="B407" s="5">
        <v>46023</v>
      </c>
      <c r="C407" s="5">
        <v>46112</v>
      </c>
      <c r="D407" t="s">
        <v>62</v>
      </c>
      <c r="E407">
        <v>2101</v>
      </c>
      <c r="F407" t="s">
        <v>1565</v>
      </c>
      <c r="G407" t="s">
        <v>190</v>
      </c>
      <c r="H407" t="s">
        <v>1566</v>
      </c>
      <c r="I407" t="s">
        <v>64</v>
      </c>
      <c r="J407" t="s">
        <v>1567</v>
      </c>
      <c r="L407" s="5">
        <v>46097</v>
      </c>
      <c r="M407" s="5">
        <v>46112</v>
      </c>
      <c r="N407" t="s">
        <v>889</v>
      </c>
      <c r="O407" s="20">
        <v>55467.040000000001</v>
      </c>
      <c r="P407" s="20">
        <v>50787.62</v>
      </c>
      <c r="Q407" s="20">
        <v>27733.52</v>
      </c>
      <c r="R407" s="20">
        <v>25393.81</v>
      </c>
      <c r="U407" t="s">
        <v>862</v>
      </c>
      <c r="V407" s="5">
        <v>46141</v>
      </c>
      <c r="W407" t="s">
        <v>863</v>
      </c>
    </row>
    <row r="408" spans="1:23">
      <c r="A408">
        <v>2026</v>
      </c>
      <c r="B408" s="5">
        <v>46023</v>
      </c>
      <c r="C408" s="5">
        <v>46112</v>
      </c>
      <c r="D408" t="s">
        <v>62</v>
      </c>
      <c r="E408">
        <v>2101</v>
      </c>
      <c r="F408" t="s">
        <v>1568</v>
      </c>
      <c r="G408" t="s">
        <v>478</v>
      </c>
      <c r="H408" t="s">
        <v>1226</v>
      </c>
      <c r="I408" t="s">
        <v>64</v>
      </c>
      <c r="J408" t="s">
        <v>1569</v>
      </c>
      <c r="L408" s="5">
        <v>46088</v>
      </c>
      <c r="M408" s="5">
        <v>46112</v>
      </c>
      <c r="N408" t="s">
        <v>1570</v>
      </c>
      <c r="O408" s="20">
        <v>13106.22</v>
      </c>
      <c r="P408" s="20">
        <v>12000</v>
      </c>
      <c r="Q408" s="20">
        <v>10484.969999999999</v>
      </c>
      <c r="R408" s="20">
        <v>8835.32</v>
      </c>
      <c r="U408" t="s">
        <v>862</v>
      </c>
      <c r="V408" s="5">
        <v>46141</v>
      </c>
      <c r="W408" t="s">
        <v>863</v>
      </c>
    </row>
    <row r="409" spans="1:23">
      <c r="A409">
        <v>2026</v>
      </c>
      <c r="B409" s="5">
        <v>46023</v>
      </c>
      <c r="C409" s="5">
        <v>46112</v>
      </c>
      <c r="D409" t="s">
        <v>62</v>
      </c>
      <c r="E409">
        <v>2101</v>
      </c>
      <c r="F409" t="s">
        <v>1571</v>
      </c>
      <c r="G409" t="s">
        <v>355</v>
      </c>
      <c r="H409" t="s">
        <v>1572</v>
      </c>
      <c r="I409" t="s">
        <v>63</v>
      </c>
      <c r="J409" t="s">
        <v>1573</v>
      </c>
      <c r="L409" s="5">
        <v>46097</v>
      </c>
      <c r="M409" s="5">
        <v>46112</v>
      </c>
      <c r="N409" t="s">
        <v>1371</v>
      </c>
      <c r="O409" s="20">
        <v>9701.32</v>
      </c>
      <c r="P409" s="20">
        <v>9000</v>
      </c>
      <c r="Q409" s="20">
        <v>4860.66</v>
      </c>
      <c r="R409" s="20">
        <v>4500</v>
      </c>
      <c r="U409" t="s">
        <v>862</v>
      </c>
      <c r="V409" s="5">
        <v>46141</v>
      </c>
      <c r="W409" t="s">
        <v>863</v>
      </c>
    </row>
    <row r="410" spans="1:23">
      <c r="A410">
        <v>2026</v>
      </c>
      <c r="B410" s="5">
        <v>46023</v>
      </c>
      <c r="C410" s="5">
        <v>46112</v>
      </c>
      <c r="D410" t="s">
        <v>62</v>
      </c>
      <c r="E410">
        <v>2101</v>
      </c>
      <c r="F410" t="s">
        <v>1574</v>
      </c>
      <c r="G410" t="s">
        <v>189</v>
      </c>
      <c r="H410" t="s">
        <v>1575</v>
      </c>
      <c r="I410" t="s">
        <v>63</v>
      </c>
      <c r="J410" t="s">
        <v>1576</v>
      </c>
      <c r="L410" s="5">
        <v>46097</v>
      </c>
      <c r="M410" s="5">
        <v>46112</v>
      </c>
      <c r="N410" t="s">
        <v>871</v>
      </c>
      <c r="O410" s="20">
        <v>9476.9</v>
      </c>
      <c r="P410" s="20">
        <v>8800</v>
      </c>
      <c r="Q410" s="20">
        <v>4738.45</v>
      </c>
      <c r="R410" s="20">
        <v>4400</v>
      </c>
      <c r="U410" t="s">
        <v>862</v>
      </c>
      <c r="V410" s="5">
        <v>46141</v>
      </c>
      <c r="W410" t="s">
        <v>863</v>
      </c>
    </row>
    <row r="411" spans="1:23">
      <c r="A411">
        <v>2026</v>
      </c>
      <c r="B411" s="5">
        <v>46023</v>
      </c>
      <c r="C411" s="5">
        <v>46112</v>
      </c>
      <c r="D411" t="s">
        <v>62</v>
      </c>
      <c r="E411">
        <v>2101</v>
      </c>
      <c r="F411" t="s">
        <v>1577</v>
      </c>
      <c r="G411" t="s">
        <v>1578</v>
      </c>
      <c r="H411" t="s">
        <v>1579</v>
      </c>
      <c r="I411" t="s">
        <v>63</v>
      </c>
      <c r="J411" t="s">
        <v>1580</v>
      </c>
      <c r="L411" s="5">
        <v>46097</v>
      </c>
      <c r="M411" s="5">
        <v>46112</v>
      </c>
      <c r="N411" t="s">
        <v>1581</v>
      </c>
      <c r="O411" s="20">
        <v>10823.4</v>
      </c>
      <c r="P411" s="20">
        <v>10000</v>
      </c>
      <c r="Q411" s="20">
        <v>5411.7</v>
      </c>
      <c r="R411" s="20">
        <v>5000</v>
      </c>
      <c r="U411" t="s">
        <v>862</v>
      </c>
      <c r="V411" s="5">
        <v>46141</v>
      </c>
      <c r="W411" t="s">
        <v>863</v>
      </c>
    </row>
    <row r="412" spans="1:23">
      <c r="A412">
        <v>2026</v>
      </c>
      <c r="B412" s="5">
        <v>46023</v>
      </c>
      <c r="C412" s="5">
        <v>46112</v>
      </c>
      <c r="L412" s="5"/>
      <c r="U412" t="s">
        <v>1582</v>
      </c>
      <c r="V412" s="5">
        <v>46140</v>
      </c>
      <c r="W412" t="s">
        <v>1583</v>
      </c>
    </row>
    <row r="413" spans="1:23">
      <c r="A413">
        <v>2026</v>
      </c>
      <c r="B413" s="5">
        <v>46023</v>
      </c>
      <c r="C413" s="5">
        <v>46112</v>
      </c>
      <c r="L413" s="5"/>
      <c r="U413" t="s">
        <v>1584</v>
      </c>
      <c r="V413" s="5">
        <v>46140</v>
      </c>
      <c r="W413" t="s">
        <v>1585</v>
      </c>
    </row>
    <row r="414" spans="1:23">
      <c r="A414" s="22">
        <v>2026</v>
      </c>
      <c r="B414" s="23">
        <v>46023</v>
      </c>
      <c r="C414" s="23">
        <v>46112</v>
      </c>
      <c r="D414" s="22" t="s">
        <v>62</v>
      </c>
      <c r="E414" s="22">
        <v>12101</v>
      </c>
      <c r="F414" s="22" t="s">
        <v>1586</v>
      </c>
      <c r="G414" s="22" t="s">
        <v>1587</v>
      </c>
      <c r="H414" s="22" t="s">
        <v>1588</v>
      </c>
      <c r="I414" s="22" t="s">
        <v>63</v>
      </c>
      <c r="J414" s="22" t="s">
        <v>1589</v>
      </c>
      <c r="K414" s="22"/>
      <c r="L414" s="23">
        <v>46038</v>
      </c>
      <c r="M414" s="23">
        <v>46112</v>
      </c>
      <c r="N414" s="24" t="s">
        <v>1590</v>
      </c>
      <c r="O414" s="25">
        <v>47128.2</v>
      </c>
      <c r="P414" s="25">
        <v>42000</v>
      </c>
      <c r="Q414" s="25">
        <f t="shared" ref="Q414:R419" si="0">O414</f>
        <v>47128.2</v>
      </c>
      <c r="R414" s="25">
        <f t="shared" si="0"/>
        <v>42000</v>
      </c>
      <c r="S414" s="22" t="s">
        <v>1591</v>
      </c>
      <c r="T414" s="26" t="s">
        <v>1592</v>
      </c>
      <c r="U414" s="22" t="s">
        <v>1593</v>
      </c>
      <c r="V414" s="23">
        <v>46140</v>
      </c>
      <c r="W414" s="22"/>
    </row>
    <row r="415" spans="1:23">
      <c r="A415" s="22">
        <v>2026</v>
      </c>
      <c r="B415" s="23">
        <v>46023</v>
      </c>
      <c r="C415" s="23">
        <v>46112</v>
      </c>
      <c r="D415" s="22" t="s">
        <v>62</v>
      </c>
      <c r="E415" s="22">
        <v>12101</v>
      </c>
      <c r="F415" s="22" t="s">
        <v>1594</v>
      </c>
      <c r="G415" s="22" t="s">
        <v>1595</v>
      </c>
      <c r="H415" s="22" t="s">
        <v>1596</v>
      </c>
      <c r="I415" s="22" t="s">
        <v>63</v>
      </c>
      <c r="J415" s="22" t="s">
        <v>1597</v>
      </c>
      <c r="K415" s="22"/>
      <c r="L415" s="23">
        <v>46038</v>
      </c>
      <c r="M415" s="23">
        <v>46112</v>
      </c>
      <c r="N415" s="24" t="s">
        <v>1598</v>
      </c>
      <c r="O415" s="25">
        <v>29242.739999999998</v>
      </c>
      <c r="P415" s="25">
        <v>27000</v>
      </c>
      <c r="Q415" s="25">
        <f t="shared" si="0"/>
        <v>29242.739999999998</v>
      </c>
      <c r="R415" s="25">
        <f t="shared" si="0"/>
        <v>27000</v>
      </c>
      <c r="S415" s="22" t="s">
        <v>1591</v>
      </c>
      <c r="T415" s="26" t="s">
        <v>1592</v>
      </c>
      <c r="U415" s="22" t="s">
        <v>1593</v>
      </c>
      <c r="V415" s="23">
        <v>46140</v>
      </c>
      <c r="W415" s="22"/>
    </row>
    <row r="416" spans="1:23">
      <c r="A416" s="22">
        <v>2026</v>
      </c>
      <c r="B416" s="23">
        <v>46023</v>
      </c>
      <c r="C416" s="23">
        <v>46112</v>
      </c>
      <c r="D416" s="22" t="s">
        <v>62</v>
      </c>
      <c r="E416" s="22">
        <v>12101</v>
      </c>
      <c r="F416" s="22" t="s">
        <v>1599</v>
      </c>
      <c r="G416" s="22" t="s">
        <v>1600</v>
      </c>
      <c r="H416" s="22" t="s">
        <v>1601</v>
      </c>
      <c r="I416" s="22" t="s">
        <v>63</v>
      </c>
      <c r="J416" s="22" t="s">
        <v>1602</v>
      </c>
      <c r="K416" s="22"/>
      <c r="L416" s="23">
        <v>46038</v>
      </c>
      <c r="M416" s="23">
        <v>46112</v>
      </c>
      <c r="N416" s="24" t="s">
        <v>1598</v>
      </c>
      <c r="O416" s="25">
        <v>25876.5</v>
      </c>
      <c r="P416" s="25">
        <v>24000</v>
      </c>
      <c r="Q416" s="25">
        <f t="shared" si="0"/>
        <v>25876.5</v>
      </c>
      <c r="R416" s="25">
        <f t="shared" si="0"/>
        <v>24000</v>
      </c>
      <c r="S416" s="22" t="s">
        <v>1591</v>
      </c>
      <c r="T416" s="26" t="s">
        <v>1592</v>
      </c>
      <c r="U416" s="22" t="s">
        <v>1593</v>
      </c>
      <c r="V416" s="23">
        <v>46140</v>
      </c>
      <c r="W416" s="22"/>
    </row>
    <row r="417" spans="1:23">
      <c r="A417" s="22">
        <v>2026</v>
      </c>
      <c r="B417" s="23">
        <v>46023</v>
      </c>
      <c r="C417" s="23">
        <v>46112</v>
      </c>
      <c r="D417" s="22" t="s">
        <v>62</v>
      </c>
      <c r="E417" s="22">
        <v>12101</v>
      </c>
      <c r="F417" s="22" t="s">
        <v>1603</v>
      </c>
      <c r="G417" s="22" t="s">
        <v>1595</v>
      </c>
      <c r="H417" s="22" t="s">
        <v>1604</v>
      </c>
      <c r="I417" s="22" t="s">
        <v>63</v>
      </c>
      <c r="J417" s="22" t="s">
        <v>1605</v>
      </c>
      <c r="K417" s="22"/>
      <c r="L417" s="23">
        <v>46038</v>
      </c>
      <c r="M417" s="23">
        <v>46112</v>
      </c>
      <c r="N417" s="24" t="s">
        <v>1606</v>
      </c>
      <c r="O417" s="25">
        <v>29242.739999999998</v>
      </c>
      <c r="P417" s="25">
        <v>27000</v>
      </c>
      <c r="Q417" s="25">
        <f t="shared" si="0"/>
        <v>29242.739999999998</v>
      </c>
      <c r="R417" s="25">
        <f t="shared" si="0"/>
        <v>27000</v>
      </c>
      <c r="S417" s="22" t="s">
        <v>1591</v>
      </c>
      <c r="T417" s="26" t="s">
        <v>1592</v>
      </c>
      <c r="U417" s="22" t="s">
        <v>1593</v>
      </c>
      <c r="V417" s="23">
        <v>46140</v>
      </c>
      <c r="W417" s="22"/>
    </row>
    <row r="418" spans="1:23">
      <c r="A418" s="22">
        <v>2026</v>
      </c>
      <c r="B418" s="23">
        <v>46023</v>
      </c>
      <c r="C418" s="23">
        <v>46112</v>
      </c>
      <c r="D418" s="22" t="s">
        <v>62</v>
      </c>
      <c r="E418" s="22">
        <v>12101</v>
      </c>
      <c r="F418" s="22" t="s">
        <v>1607</v>
      </c>
      <c r="G418" s="22" t="s">
        <v>837</v>
      </c>
      <c r="H418" s="22" t="s">
        <v>1608</v>
      </c>
      <c r="I418" s="22" t="s">
        <v>63</v>
      </c>
      <c r="J418" s="22" t="s">
        <v>1609</v>
      </c>
      <c r="K418" s="22"/>
      <c r="L418" s="23">
        <v>46038</v>
      </c>
      <c r="M418" s="23">
        <v>46112</v>
      </c>
      <c r="N418" s="24" t="s">
        <v>1590</v>
      </c>
      <c r="O418" s="25">
        <v>19495.16</v>
      </c>
      <c r="P418" s="25">
        <v>18000</v>
      </c>
      <c r="Q418" s="25">
        <f t="shared" si="0"/>
        <v>19495.16</v>
      </c>
      <c r="R418" s="25">
        <f t="shared" si="0"/>
        <v>18000</v>
      </c>
      <c r="S418" s="22" t="s">
        <v>1591</v>
      </c>
      <c r="T418" s="26" t="s">
        <v>1592</v>
      </c>
      <c r="U418" s="22" t="s">
        <v>1593</v>
      </c>
      <c r="V418" s="23">
        <v>46140</v>
      </c>
      <c r="W418" s="22"/>
    </row>
    <row r="419" spans="1:23">
      <c r="A419" s="22">
        <v>2026</v>
      </c>
      <c r="B419" s="23">
        <v>46023</v>
      </c>
      <c r="C419" s="23">
        <v>46112</v>
      </c>
      <c r="D419" s="22" t="s">
        <v>62</v>
      </c>
      <c r="E419" s="22">
        <v>12101</v>
      </c>
      <c r="F419" s="22" t="s">
        <v>1610</v>
      </c>
      <c r="G419" s="22" t="s">
        <v>1611</v>
      </c>
      <c r="H419" s="22" t="s">
        <v>1612</v>
      </c>
      <c r="I419" s="22" t="s">
        <v>64</v>
      </c>
      <c r="J419" s="22" t="s">
        <v>1613</v>
      </c>
      <c r="K419" s="22"/>
      <c r="L419" s="23">
        <v>46038</v>
      </c>
      <c r="M419" s="23">
        <v>46112</v>
      </c>
      <c r="N419" s="24" t="s">
        <v>1614</v>
      </c>
      <c r="O419" s="25">
        <v>12938.25</v>
      </c>
      <c r="P419" s="25">
        <v>12000</v>
      </c>
      <c r="Q419" s="25">
        <f t="shared" si="0"/>
        <v>12938.25</v>
      </c>
      <c r="R419" s="25">
        <f t="shared" si="0"/>
        <v>12000</v>
      </c>
      <c r="S419" s="22" t="s">
        <v>1591</v>
      </c>
      <c r="T419" s="26" t="s">
        <v>1592</v>
      </c>
      <c r="U419" s="22" t="s">
        <v>1593</v>
      </c>
      <c r="V419" s="23">
        <v>46140</v>
      </c>
      <c r="W419" s="22"/>
    </row>
    <row r="420" spans="1:23">
      <c r="A420" s="22">
        <v>2026</v>
      </c>
      <c r="B420" s="23">
        <v>46023</v>
      </c>
      <c r="C420" s="23">
        <v>46112</v>
      </c>
      <c r="D420" s="22" t="s">
        <v>62</v>
      </c>
      <c r="E420" s="22">
        <v>12101</v>
      </c>
      <c r="F420" s="22" t="s">
        <v>1615</v>
      </c>
      <c r="G420" s="22" t="s">
        <v>838</v>
      </c>
      <c r="H420" s="22" t="s">
        <v>1616</v>
      </c>
      <c r="I420" s="22" t="s">
        <v>63</v>
      </c>
      <c r="J420" s="22" t="s">
        <v>1617</v>
      </c>
      <c r="K420" s="22"/>
      <c r="L420" s="23">
        <v>46038</v>
      </c>
      <c r="M420" s="23">
        <v>46112</v>
      </c>
      <c r="N420" s="24" t="s">
        <v>1590</v>
      </c>
      <c r="O420" s="25">
        <f>(29242.74/6)*5</f>
        <v>24368.95</v>
      </c>
      <c r="P420" s="25">
        <f>(27000/6)*5</f>
        <v>22500</v>
      </c>
      <c r="Q420" s="25">
        <f>O420</f>
        <v>24368.95</v>
      </c>
      <c r="R420" s="25">
        <f>P420</f>
        <v>22500</v>
      </c>
      <c r="S420" s="22" t="s">
        <v>1591</v>
      </c>
      <c r="T420" s="26" t="s">
        <v>1592</v>
      </c>
      <c r="U420" s="22" t="s">
        <v>1593</v>
      </c>
      <c r="V420" s="23">
        <v>46140</v>
      </c>
      <c r="W420" s="22"/>
    </row>
    <row r="421" spans="1:23">
      <c r="A421" s="22">
        <v>2026</v>
      </c>
      <c r="B421" s="23">
        <v>46023</v>
      </c>
      <c r="C421" s="23">
        <v>46112</v>
      </c>
      <c r="D421" s="22" t="s">
        <v>62</v>
      </c>
      <c r="E421" s="22">
        <v>12101</v>
      </c>
      <c r="F421" s="22" t="s">
        <v>1618</v>
      </c>
      <c r="G421" s="22" t="s">
        <v>1619</v>
      </c>
      <c r="H421" s="22" t="s">
        <v>1601</v>
      </c>
      <c r="I421" s="22" t="s">
        <v>63</v>
      </c>
      <c r="J421" s="22" t="s">
        <v>1620</v>
      </c>
      <c r="K421" s="22"/>
      <c r="L421" s="23">
        <v>46038</v>
      </c>
      <c r="M421" s="23">
        <v>46112</v>
      </c>
      <c r="N421" s="24" t="s">
        <v>1590</v>
      </c>
      <c r="O421" s="25">
        <v>24368.95</v>
      </c>
      <c r="P421" s="25">
        <v>22500</v>
      </c>
      <c r="Q421" s="25">
        <f>O421</f>
        <v>24368.95</v>
      </c>
      <c r="R421" s="25">
        <f>P421</f>
        <v>22500</v>
      </c>
      <c r="S421" s="22" t="s">
        <v>1591</v>
      </c>
      <c r="T421" s="26" t="s">
        <v>1592</v>
      </c>
      <c r="U421" s="22" t="s">
        <v>1593</v>
      </c>
      <c r="V421" s="23">
        <v>46140</v>
      </c>
      <c r="W421" s="22"/>
    </row>
    <row r="422" spans="1:23">
      <c r="A422" s="22">
        <v>2026</v>
      </c>
      <c r="B422" s="23">
        <v>46023</v>
      </c>
      <c r="C422" s="23">
        <v>46112</v>
      </c>
      <c r="D422" s="22" t="s">
        <v>61</v>
      </c>
      <c r="E422" s="22">
        <v>33901</v>
      </c>
      <c r="F422" s="22" t="s">
        <v>1621</v>
      </c>
      <c r="G422" s="22" t="s">
        <v>1622</v>
      </c>
      <c r="H422" s="22" t="s">
        <v>1623</v>
      </c>
      <c r="I422" s="22" t="s">
        <v>63</v>
      </c>
      <c r="J422" s="22" t="s">
        <v>1624</v>
      </c>
      <c r="K422" s="22"/>
      <c r="L422" s="23">
        <v>46038</v>
      </c>
      <c r="M422" s="23">
        <v>46112</v>
      </c>
      <c r="N422" s="24" t="s">
        <v>1625</v>
      </c>
      <c r="O422" s="25">
        <v>45962.28</v>
      </c>
      <c r="P422" s="25">
        <v>42000</v>
      </c>
      <c r="Q422" s="25">
        <f t="shared" ref="Q422:R428" si="1">O422</f>
        <v>45962.28</v>
      </c>
      <c r="R422" s="25">
        <f t="shared" si="1"/>
        <v>42000</v>
      </c>
      <c r="S422" s="22" t="s">
        <v>1591</v>
      </c>
      <c r="T422" s="26" t="s">
        <v>1592</v>
      </c>
      <c r="U422" s="22" t="s">
        <v>1593</v>
      </c>
      <c r="V422" s="23">
        <v>46140</v>
      </c>
      <c r="W422" s="22"/>
    </row>
    <row r="423" spans="1:23">
      <c r="A423" s="22">
        <v>2026</v>
      </c>
      <c r="B423" s="23">
        <v>46023</v>
      </c>
      <c r="C423" s="23">
        <v>46112</v>
      </c>
      <c r="D423" s="22" t="s">
        <v>61</v>
      </c>
      <c r="E423" s="22">
        <v>33901</v>
      </c>
      <c r="F423" s="22" t="s">
        <v>1626</v>
      </c>
      <c r="G423" s="22" t="s">
        <v>1627</v>
      </c>
      <c r="H423" s="22" t="s">
        <v>1628</v>
      </c>
      <c r="I423" s="22" t="s">
        <v>64</v>
      </c>
      <c r="J423" s="22" t="s">
        <v>1629</v>
      </c>
      <c r="K423" s="22"/>
      <c r="L423" s="23">
        <v>46038</v>
      </c>
      <c r="M423" s="23">
        <v>46112</v>
      </c>
      <c r="N423" s="24" t="s">
        <v>1625</v>
      </c>
      <c r="O423" s="25">
        <v>45962.28</v>
      </c>
      <c r="P423" s="25">
        <v>42000</v>
      </c>
      <c r="Q423" s="25">
        <f t="shared" si="1"/>
        <v>45962.28</v>
      </c>
      <c r="R423" s="25">
        <f t="shared" si="1"/>
        <v>42000</v>
      </c>
      <c r="S423" s="22" t="s">
        <v>1591</v>
      </c>
      <c r="T423" s="26" t="s">
        <v>1592</v>
      </c>
      <c r="U423" s="22" t="s">
        <v>1593</v>
      </c>
      <c r="V423" s="23">
        <v>46140</v>
      </c>
      <c r="W423" s="22"/>
    </row>
    <row r="424" spans="1:23">
      <c r="A424" s="22">
        <v>2026</v>
      </c>
      <c r="B424" s="23">
        <v>46023</v>
      </c>
      <c r="C424" s="23">
        <v>46112</v>
      </c>
      <c r="D424" s="22" t="s">
        <v>61</v>
      </c>
      <c r="E424" s="22">
        <v>33901</v>
      </c>
      <c r="F424" s="22" t="s">
        <v>1630</v>
      </c>
      <c r="G424" s="22" t="s">
        <v>1631</v>
      </c>
      <c r="H424" s="22" t="s">
        <v>1632</v>
      </c>
      <c r="I424" s="22" t="s">
        <v>63</v>
      </c>
      <c r="J424" s="22" t="s">
        <v>1633</v>
      </c>
      <c r="K424" s="22"/>
      <c r="L424" s="23">
        <v>46038</v>
      </c>
      <c r="M424" s="23">
        <v>46112</v>
      </c>
      <c r="N424" s="24" t="s">
        <v>1634</v>
      </c>
      <c r="O424" s="25">
        <v>45962.28</v>
      </c>
      <c r="P424" s="25">
        <v>42000</v>
      </c>
      <c r="Q424" s="25">
        <f t="shared" si="1"/>
        <v>45962.28</v>
      </c>
      <c r="R424" s="25">
        <f t="shared" si="1"/>
        <v>42000</v>
      </c>
      <c r="S424" s="22" t="s">
        <v>1591</v>
      </c>
      <c r="T424" s="26" t="s">
        <v>1592</v>
      </c>
      <c r="U424" s="22" t="s">
        <v>1593</v>
      </c>
      <c r="V424" s="23">
        <v>46140</v>
      </c>
      <c r="W424" s="22"/>
    </row>
    <row r="425" spans="1:23">
      <c r="A425" s="22">
        <v>2026</v>
      </c>
      <c r="B425" s="23">
        <v>46023</v>
      </c>
      <c r="C425" s="23">
        <v>46112</v>
      </c>
      <c r="D425" s="22" t="s">
        <v>61</v>
      </c>
      <c r="E425" s="22">
        <v>33901</v>
      </c>
      <c r="F425" s="22" t="s">
        <v>1635</v>
      </c>
      <c r="G425" s="22" t="s">
        <v>1636</v>
      </c>
      <c r="H425" s="22" t="s">
        <v>1637</v>
      </c>
      <c r="I425" s="22" t="s">
        <v>63</v>
      </c>
      <c r="J425" s="22" t="s">
        <v>1638</v>
      </c>
      <c r="K425" s="22"/>
      <c r="L425" s="23">
        <v>46038</v>
      </c>
      <c r="M425" s="23">
        <v>46112</v>
      </c>
      <c r="N425" s="24" t="s">
        <v>1634</v>
      </c>
      <c r="O425" s="25">
        <v>45962.28</v>
      </c>
      <c r="P425" s="25">
        <v>42000</v>
      </c>
      <c r="Q425" s="25">
        <f t="shared" si="1"/>
        <v>45962.28</v>
      </c>
      <c r="R425" s="25">
        <f t="shared" si="1"/>
        <v>42000</v>
      </c>
      <c r="S425" s="22" t="s">
        <v>1591</v>
      </c>
      <c r="T425" s="26" t="s">
        <v>1592</v>
      </c>
      <c r="U425" s="22" t="s">
        <v>1593</v>
      </c>
      <c r="V425" s="23">
        <v>46140</v>
      </c>
      <c r="W425" s="22"/>
    </row>
    <row r="426" spans="1:23">
      <c r="A426" s="22">
        <v>2026</v>
      </c>
      <c r="B426" s="23">
        <v>46023</v>
      </c>
      <c r="C426" s="23">
        <v>46112</v>
      </c>
      <c r="D426" s="22" t="s">
        <v>61</v>
      </c>
      <c r="E426" s="22">
        <v>33901</v>
      </c>
      <c r="F426" s="22" t="s">
        <v>1639</v>
      </c>
      <c r="G426" s="22" t="s">
        <v>1640</v>
      </c>
      <c r="H426" s="22" t="s">
        <v>1641</v>
      </c>
      <c r="I426" s="22" t="s">
        <v>63</v>
      </c>
      <c r="J426" s="22" t="s">
        <v>1642</v>
      </c>
      <c r="K426" s="22"/>
      <c r="L426" s="23">
        <v>46038</v>
      </c>
      <c r="M426" s="23">
        <v>46112</v>
      </c>
      <c r="N426" s="24" t="s">
        <v>1634</v>
      </c>
      <c r="O426" s="25">
        <v>42457.53</v>
      </c>
      <c r="P426" s="25">
        <v>42000</v>
      </c>
      <c r="Q426" s="25">
        <f t="shared" si="1"/>
        <v>42457.53</v>
      </c>
      <c r="R426" s="25">
        <f t="shared" si="1"/>
        <v>42000</v>
      </c>
      <c r="S426" s="22" t="s">
        <v>1591</v>
      </c>
      <c r="T426" s="26" t="s">
        <v>1592</v>
      </c>
      <c r="U426" s="22" t="s">
        <v>1593</v>
      </c>
      <c r="V426" s="23">
        <v>46140</v>
      </c>
      <c r="W426" s="22"/>
    </row>
    <row r="427" spans="1:23">
      <c r="A427" s="22">
        <v>2026</v>
      </c>
      <c r="B427" s="23">
        <v>46023</v>
      </c>
      <c r="C427" s="23">
        <v>46112</v>
      </c>
      <c r="D427" s="22" t="s">
        <v>61</v>
      </c>
      <c r="E427" s="22">
        <v>33901</v>
      </c>
      <c r="F427" s="22" t="s">
        <v>1643</v>
      </c>
      <c r="G427" s="22" t="s">
        <v>1644</v>
      </c>
      <c r="H427" s="22" t="s">
        <v>843</v>
      </c>
      <c r="I427" s="22" t="s">
        <v>63</v>
      </c>
      <c r="J427" s="22" t="s">
        <v>1645</v>
      </c>
      <c r="K427" s="22"/>
      <c r="L427" s="23">
        <v>46038</v>
      </c>
      <c r="M427" s="23">
        <v>46112</v>
      </c>
      <c r="N427" s="24" t="s">
        <v>1625</v>
      </c>
      <c r="O427" s="25">
        <v>45962.28</v>
      </c>
      <c r="P427" s="25">
        <v>42000</v>
      </c>
      <c r="Q427" s="25">
        <f t="shared" si="1"/>
        <v>45962.28</v>
      </c>
      <c r="R427" s="25">
        <f t="shared" si="1"/>
        <v>42000</v>
      </c>
      <c r="S427" s="22" t="s">
        <v>1591</v>
      </c>
      <c r="T427" s="26" t="s">
        <v>1592</v>
      </c>
      <c r="U427" s="22" t="s">
        <v>1593</v>
      </c>
      <c r="V427" s="23">
        <v>46140</v>
      </c>
      <c r="W427" s="22"/>
    </row>
    <row r="428" spans="1:23">
      <c r="A428" s="22">
        <v>2026</v>
      </c>
      <c r="B428" s="23">
        <v>46023</v>
      </c>
      <c r="C428" s="23">
        <v>46112</v>
      </c>
      <c r="D428" s="22" t="s">
        <v>61</v>
      </c>
      <c r="E428" s="22">
        <v>33901</v>
      </c>
      <c r="F428" s="22" t="s">
        <v>1646</v>
      </c>
      <c r="G428" s="22" t="s">
        <v>1647</v>
      </c>
      <c r="H428" s="22" t="s">
        <v>1648</v>
      </c>
      <c r="I428" s="22" t="s">
        <v>63</v>
      </c>
      <c r="J428" s="22" t="s">
        <v>1649</v>
      </c>
      <c r="K428" s="22"/>
      <c r="L428" s="23">
        <v>46038</v>
      </c>
      <c r="M428" s="23">
        <v>46112</v>
      </c>
      <c r="N428" s="24" t="s">
        <v>1634</v>
      </c>
      <c r="O428" s="25">
        <v>42457.53</v>
      </c>
      <c r="P428" s="25">
        <v>42000</v>
      </c>
      <c r="Q428" s="25">
        <f t="shared" si="1"/>
        <v>42457.53</v>
      </c>
      <c r="R428" s="25">
        <f t="shared" si="1"/>
        <v>42000</v>
      </c>
      <c r="S428" s="22" t="s">
        <v>1591</v>
      </c>
      <c r="T428" s="26" t="s">
        <v>1592</v>
      </c>
      <c r="U428" s="22" t="s">
        <v>1593</v>
      </c>
      <c r="V428" s="23">
        <v>46140</v>
      </c>
      <c r="W428" s="22"/>
    </row>
    <row r="429" spans="1:23">
      <c r="A429" s="22">
        <v>2026</v>
      </c>
      <c r="B429" s="23">
        <v>46023</v>
      </c>
      <c r="C429" s="23">
        <v>46112</v>
      </c>
      <c r="D429" s="22" t="s">
        <v>62</v>
      </c>
      <c r="E429" s="22">
        <v>1211</v>
      </c>
      <c r="F429" s="22" t="s">
        <v>1650</v>
      </c>
      <c r="G429" s="22" t="s">
        <v>1651</v>
      </c>
      <c r="H429" s="22" t="s">
        <v>1652</v>
      </c>
      <c r="I429" s="22" t="s">
        <v>63</v>
      </c>
      <c r="J429" s="22" t="s">
        <v>1653</v>
      </c>
      <c r="K429" s="22"/>
      <c r="L429" s="23">
        <v>46037</v>
      </c>
      <c r="M429" s="23">
        <v>46112</v>
      </c>
      <c r="N429" s="22" t="s">
        <v>1654</v>
      </c>
      <c r="O429" s="22">
        <v>28397</v>
      </c>
      <c r="P429" s="22">
        <v>24000</v>
      </c>
      <c r="Q429" s="22">
        <v>85191</v>
      </c>
      <c r="R429" s="22">
        <v>72000</v>
      </c>
      <c r="S429" s="22"/>
      <c r="T429" s="22"/>
      <c r="U429" s="22" t="s">
        <v>1655</v>
      </c>
      <c r="V429" s="23">
        <v>46140</v>
      </c>
      <c r="W429" s="22" t="s">
        <v>1656</v>
      </c>
    </row>
    <row r="430" spans="1:23">
      <c r="A430" s="22">
        <v>2026</v>
      </c>
      <c r="B430" s="23">
        <v>46023</v>
      </c>
      <c r="C430" s="23">
        <v>46112</v>
      </c>
      <c r="D430" s="22" t="s">
        <v>62</v>
      </c>
      <c r="E430" s="22">
        <v>1211</v>
      </c>
      <c r="F430" s="22" t="s">
        <v>1657</v>
      </c>
      <c r="G430" s="22" t="s">
        <v>1658</v>
      </c>
      <c r="H430" s="22" t="s">
        <v>1659</v>
      </c>
      <c r="I430" s="22" t="s">
        <v>64</v>
      </c>
      <c r="J430" s="22" t="s">
        <v>1660</v>
      </c>
      <c r="K430" s="22"/>
      <c r="L430" s="23">
        <v>46037</v>
      </c>
      <c r="M430" s="23">
        <v>46112</v>
      </c>
      <c r="N430" s="22" t="s">
        <v>1654</v>
      </c>
      <c r="O430" s="22">
        <v>16952</v>
      </c>
      <c r="P430" s="22">
        <v>15000</v>
      </c>
      <c r="Q430" s="22">
        <v>50856</v>
      </c>
      <c r="R430" s="22">
        <v>45000</v>
      </c>
      <c r="S430" s="22"/>
      <c r="T430" s="22"/>
      <c r="U430" s="22" t="s">
        <v>1655</v>
      </c>
      <c r="V430" s="23">
        <v>46140</v>
      </c>
      <c r="W430" s="22" t="s">
        <v>1656</v>
      </c>
    </row>
    <row r="431" spans="1:23">
      <c r="A431" s="22">
        <v>2026</v>
      </c>
      <c r="B431" s="23">
        <v>46023</v>
      </c>
      <c r="C431" s="23">
        <v>46112</v>
      </c>
      <c r="D431" s="22" t="s">
        <v>62</v>
      </c>
      <c r="E431" s="22">
        <v>1211</v>
      </c>
      <c r="F431" s="22" t="s">
        <v>1661</v>
      </c>
      <c r="G431" s="22" t="s">
        <v>1662</v>
      </c>
      <c r="H431" s="22" t="s">
        <v>1663</v>
      </c>
      <c r="I431" s="22" t="s">
        <v>64</v>
      </c>
      <c r="J431" s="22" t="s">
        <v>1664</v>
      </c>
      <c r="K431" s="22"/>
      <c r="L431" s="23">
        <v>46037</v>
      </c>
      <c r="M431" s="23">
        <v>46112</v>
      </c>
      <c r="N431" s="22" t="s">
        <v>1654</v>
      </c>
      <c r="O431" s="22">
        <v>16952</v>
      </c>
      <c r="P431" s="22">
        <v>15000</v>
      </c>
      <c r="Q431" s="22">
        <v>50856</v>
      </c>
      <c r="R431" s="22">
        <v>45000</v>
      </c>
      <c r="S431" s="22"/>
      <c r="T431" s="22"/>
      <c r="U431" s="22" t="s">
        <v>1655</v>
      </c>
      <c r="V431" s="23">
        <v>46140</v>
      </c>
      <c r="W431" s="22" t="s">
        <v>1656</v>
      </c>
    </row>
    <row r="432" spans="1:23">
      <c r="A432" s="22">
        <v>2026</v>
      </c>
      <c r="B432" s="23">
        <v>46023</v>
      </c>
      <c r="C432" s="23">
        <v>46112</v>
      </c>
      <c r="D432" s="22" t="s">
        <v>62</v>
      </c>
      <c r="E432" s="22">
        <v>1211</v>
      </c>
      <c r="F432" s="22" t="s">
        <v>1665</v>
      </c>
      <c r="G432" s="22" t="s">
        <v>1666</v>
      </c>
      <c r="H432" s="22" t="s">
        <v>1667</v>
      </c>
      <c r="I432" s="22" t="s">
        <v>63</v>
      </c>
      <c r="J432" s="22" t="s">
        <v>1668</v>
      </c>
      <c r="K432" s="22"/>
      <c r="L432" s="23">
        <v>46037</v>
      </c>
      <c r="M432" s="23">
        <v>46112</v>
      </c>
      <c r="N432" s="22" t="s">
        <v>1654</v>
      </c>
      <c r="O432" s="22">
        <v>16952</v>
      </c>
      <c r="P432" s="22">
        <v>15000</v>
      </c>
      <c r="Q432" s="22">
        <v>50856</v>
      </c>
      <c r="R432" s="22">
        <v>45000</v>
      </c>
      <c r="S432" s="22"/>
      <c r="T432" s="22"/>
      <c r="U432" s="22" t="s">
        <v>1655</v>
      </c>
      <c r="V432" s="23">
        <v>46140</v>
      </c>
      <c r="W432" s="22" t="s">
        <v>1656</v>
      </c>
    </row>
    <row r="433" spans="1:23">
      <c r="A433" s="22">
        <v>2026</v>
      </c>
      <c r="B433" s="23">
        <v>46023</v>
      </c>
      <c r="C433" s="23">
        <v>46112</v>
      </c>
      <c r="D433" s="22" t="s">
        <v>62</v>
      </c>
      <c r="E433" s="22">
        <v>1211</v>
      </c>
      <c r="F433" s="22" t="s">
        <v>1669</v>
      </c>
      <c r="G433" s="22" t="s">
        <v>843</v>
      </c>
      <c r="H433" s="22" t="s">
        <v>1670</v>
      </c>
      <c r="I433" s="22" t="s">
        <v>63</v>
      </c>
      <c r="J433" s="22" t="s">
        <v>1671</v>
      </c>
      <c r="K433" s="22"/>
      <c r="L433" s="23">
        <v>46037</v>
      </c>
      <c r="M433" s="23">
        <v>46112</v>
      </c>
      <c r="N433" s="22" t="s">
        <v>1654</v>
      </c>
      <c r="O433" s="22">
        <v>16952</v>
      </c>
      <c r="P433" s="22">
        <v>15000</v>
      </c>
      <c r="Q433" s="22">
        <v>50856</v>
      </c>
      <c r="R433" s="22">
        <v>45000</v>
      </c>
      <c r="S433" s="22"/>
      <c r="T433" s="22"/>
      <c r="U433" s="22" t="s">
        <v>1655</v>
      </c>
      <c r="V433" s="23">
        <v>46140</v>
      </c>
      <c r="W433" s="22" t="s">
        <v>1656</v>
      </c>
    </row>
    <row r="434" spans="1:23">
      <c r="A434" s="22">
        <v>2026</v>
      </c>
      <c r="B434" s="23">
        <v>46023</v>
      </c>
      <c r="C434" s="23">
        <v>46112</v>
      </c>
      <c r="D434" s="22" t="s">
        <v>62</v>
      </c>
      <c r="E434" s="22">
        <v>1211</v>
      </c>
      <c r="F434" s="22" t="s">
        <v>1672</v>
      </c>
      <c r="G434" s="22" t="s">
        <v>1587</v>
      </c>
      <c r="H434" s="22" t="s">
        <v>1673</v>
      </c>
      <c r="I434" s="22" t="s">
        <v>63</v>
      </c>
      <c r="J434" s="22" t="s">
        <v>1674</v>
      </c>
      <c r="K434" s="22"/>
      <c r="L434" s="23">
        <v>46037</v>
      </c>
      <c r="M434" s="23">
        <v>46112</v>
      </c>
      <c r="N434" s="22" t="s">
        <v>1654</v>
      </c>
      <c r="O434" s="22">
        <v>17588</v>
      </c>
      <c r="P434" s="22">
        <v>15500</v>
      </c>
      <c r="Q434" s="22">
        <v>52764</v>
      </c>
      <c r="R434" s="22">
        <v>46500</v>
      </c>
      <c r="S434" s="22"/>
      <c r="T434" s="22"/>
      <c r="U434" s="22" t="s">
        <v>1655</v>
      </c>
      <c r="V434" s="23">
        <v>46140</v>
      </c>
      <c r="W434" s="27" t="s">
        <v>1656</v>
      </c>
    </row>
    <row r="435" spans="1:23">
      <c r="A435" s="22">
        <v>2026</v>
      </c>
      <c r="B435" s="23">
        <v>46023</v>
      </c>
      <c r="C435" s="23">
        <v>46112</v>
      </c>
      <c r="D435" s="22" t="s">
        <v>62</v>
      </c>
      <c r="E435" s="22">
        <v>1211</v>
      </c>
      <c r="F435" s="22" t="s">
        <v>1675</v>
      </c>
      <c r="G435" s="22" t="s">
        <v>1676</v>
      </c>
      <c r="H435" s="22" t="s">
        <v>1677</v>
      </c>
      <c r="I435" s="22" t="s">
        <v>63</v>
      </c>
      <c r="J435" s="22" t="s">
        <v>1678</v>
      </c>
      <c r="K435" s="22"/>
      <c r="L435" s="23">
        <v>46037</v>
      </c>
      <c r="M435" s="23">
        <v>46112</v>
      </c>
      <c r="N435" s="22" t="s">
        <v>1654</v>
      </c>
      <c r="O435" s="22">
        <v>17588</v>
      </c>
      <c r="P435" s="22">
        <v>15500</v>
      </c>
      <c r="Q435" s="22">
        <v>52764</v>
      </c>
      <c r="R435" s="22">
        <v>46500</v>
      </c>
      <c r="S435" s="22"/>
      <c r="T435" s="22"/>
      <c r="U435" s="22" t="s">
        <v>1655</v>
      </c>
      <c r="V435" s="23">
        <v>46140</v>
      </c>
      <c r="W435" s="22" t="s">
        <v>1656</v>
      </c>
    </row>
    <row r="436" spans="1:23">
      <c r="A436" s="28">
        <v>2026</v>
      </c>
      <c r="B436" s="29">
        <v>46023</v>
      </c>
      <c r="C436" s="29">
        <v>46112</v>
      </c>
      <c r="D436" s="28" t="s">
        <v>62</v>
      </c>
      <c r="E436" s="28">
        <v>1211</v>
      </c>
      <c r="F436" t="s">
        <v>1679</v>
      </c>
      <c r="G436" s="28" t="s">
        <v>1680</v>
      </c>
      <c r="H436" s="28" t="s">
        <v>1648</v>
      </c>
      <c r="I436" s="28" t="s">
        <v>63</v>
      </c>
      <c r="J436" s="30" t="s">
        <v>1681</v>
      </c>
      <c r="L436" s="5">
        <v>46055</v>
      </c>
      <c r="M436" s="5">
        <v>46112</v>
      </c>
      <c r="N436" t="s">
        <v>1682</v>
      </c>
      <c r="O436">
        <v>24260.77</v>
      </c>
      <c r="P436">
        <v>20932.3</v>
      </c>
      <c r="Q436" s="31">
        <v>47656.7</v>
      </c>
      <c r="R436">
        <v>4154.74</v>
      </c>
      <c r="T436" s="6" t="s">
        <v>1683</v>
      </c>
      <c r="U436" s="28" t="s">
        <v>1684</v>
      </c>
      <c r="V436" s="29">
        <v>46112</v>
      </c>
      <c r="W436" s="32" t="s">
        <v>1685</v>
      </c>
    </row>
    <row r="437" spans="1:23">
      <c r="A437" s="28">
        <v>2026</v>
      </c>
      <c r="B437" s="29">
        <v>46023</v>
      </c>
      <c r="C437" s="29">
        <v>46112</v>
      </c>
      <c r="D437" s="28" t="s">
        <v>62</v>
      </c>
      <c r="E437" s="28">
        <v>1211</v>
      </c>
      <c r="F437" t="s">
        <v>1686</v>
      </c>
      <c r="G437" s="28" t="s">
        <v>1687</v>
      </c>
      <c r="H437" s="28" t="s">
        <v>1688</v>
      </c>
      <c r="I437" s="28" t="s">
        <v>63</v>
      </c>
      <c r="J437" s="30" t="s">
        <v>1689</v>
      </c>
      <c r="L437" s="5">
        <v>46055</v>
      </c>
      <c r="M437" s="5">
        <v>46112</v>
      </c>
      <c r="N437" t="s">
        <v>1682</v>
      </c>
      <c r="O437">
        <v>26266.65</v>
      </c>
      <c r="P437">
        <v>22500</v>
      </c>
      <c r="Q437" s="31">
        <v>52533.3</v>
      </c>
      <c r="R437">
        <v>45000</v>
      </c>
      <c r="T437" t="s">
        <v>1683</v>
      </c>
      <c r="U437" s="28" t="s">
        <v>1684</v>
      </c>
      <c r="V437" s="29">
        <v>46112</v>
      </c>
      <c r="W437" s="32" t="s">
        <v>1685</v>
      </c>
    </row>
    <row r="438" spans="1:23">
      <c r="A438" s="28">
        <v>2026</v>
      </c>
      <c r="B438" s="29">
        <v>46023</v>
      </c>
      <c r="C438" s="29">
        <v>46112</v>
      </c>
      <c r="D438" s="28" t="s">
        <v>62</v>
      </c>
      <c r="E438" s="28">
        <v>1211</v>
      </c>
      <c r="F438" t="s">
        <v>1690</v>
      </c>
      <c r="G438" s="28" t="s">
        <v>1608</v>
      </c>
      <c r="H438" s="28" t="s">
        <v>1691</v>
      </c>
      <c r="I438" s="28" t="s">
        <v>64</v>
      </c>
      <c r="J438" s="30" t="s">
        <v>1692</v>
      </c>
      <c r="L438" s="5">
        <v>46055</v>
      </c>
      <c r="M438" s="5">
        <v>46112</v>
      </c>
      <c r="N438" t="s">
        <v>1682</v>
      </c>
      <c r="O438">
        <v>51990.92</v>
      </c>
      <c r="P438">
        <v>42080.259999999995</v>
      </c>
      <c r="Q438" s="31">
        <v>92018.559999999998</v>
      </c>
      <c r="R438">
        <v>75000</v>
      </c>
      <c r="T438" t="s">
        <v>1683</v>
      </c>
      <c r="U438" s="28" t="s">
        <v>1684</v>
      </c>
      <c r="V438" s="29">
        <v>46112</v>
      </c>
      <c r="W438" s="32" t="s">
        <v>1685</v>
      </c>
    </row>
    <row r="439" spans="1:23">
      <c r="A439" s="28">
        <v>2026</v>
      </c>
      <c r="B439" s="29">
        <v>46023</v>
      </c>
      <c r="C439" s="29">
        <v>46112</v>
      </c>
      <c r="D439" s="28" t="s">
        <v>62</v>
      </c>
      <c r="E439" s="28">
        <v>1211</v>
      </c>
      <c r="F439" t="s">
        <v>1693</v>
      </c>
      <c r="G439" s="28" t="s">
        <v>1694</v>
      </c>
      <c r="H439" s="28" t="s">
        <v>1695</v>
      </c>
      <c r="I439" s="28" t="s">
        <v>63</v>
      </c>
      <c r="J439" s="30" t="s">
        <v>1696</v>
      </c>
      <c r="L439" s="5">
        <v>46055</v>
      </c>
      <c r="M439" s="5">
        <v>46112</v>
      </c>
      <c r="N439" t="s">
        <v>1682</v>
      </c>
      <c r="O439">
        <v>20519.48</v>
      </c>
      <c r="P439">
        <v>18000</v>
      </c>
      <c r="Q439" s="31">
        <v>46761.24</v>
      </c>
      <c r="R439">
        <v>40500</v>
      </c>
      <c r="T439" t="s">
        <v>1683</v>
      </c>
      <c r="U439" s="28" t="s">
        <v>1684</v>
      </c>
      <c r="V439" s="29">
        <v>46112</v>
      </c>
      <c r="W439" s="32" t="s">
        <v>1685</v>
      </c>
    </row>
    <row r="440" spans="1:23">
      <c r="A440" s="28">
        <v>2026</v>
      </c>
      <c r="B440" s="29">
        <v>46023</v>
      </c>
      <c r="C440" s="29">
        <v>46112</v>
      </c>
      <c r="D440" s="28" t="s">
        <v>62</v>
      </c>
      <c r="E440" s="28">
        <v>1211</v>
      </c>
      <c r="F440" t="s">
        <v>1697</v>
      </c>
      <c r="G440" s="28" t="s">
        <v>1698</v>
      </c>
      <c r="I440" s="28" t="s">
        <v>63</v>
      </c>
      <c r="J440" s="30" t="s">
        <v>1699</v>
      </c>
      <c r="L440" s="5">
        <v>46055</v>
      </c>
      <c r="M440" s="5">
        <v>46112</v>
      </c>
      <c r="N440" t="s">
        <v>1682</v>
      </c>
      <c r="O440">
        <v>23490.68</v>
      </c>
      <c r="P440">
        <v>20305.75</v>
      </c>
      <c r="Q440" s="31">
        <v>46098.54</v>
      </c>
      <c r="R440">
        <v>39917.25</v>
      </c>
      <c r="T440" t="s">
        <v>1683</v>
      </c>
      <c r="U440" s="28" t="s">
        <v>1684</v>
      </c>
      <c r="V440" s="29">
        <v>46112</v>
      </c>
      <c r="W440" s="32" t="s">
        <v>1685</v>
      </c>
    </row>
    <row r="441" spans="1:23">
      <c r="A441" s="28">
        <v>2026</v>
      </c>
      <c r="B441" s="29">
        <v>46023</v>
      </c>
      <c r="C441" s="29">
        <v>46112</v>
      </c>
      <c r="D441" s="28" t="s">
        <v>62</v>
      </c>
      <c r="E441" s="28">
        <v>1211</v>
      </c>
      <c r="F441" t="s">
        <v>1700</v>
      </c>
      <c r="G441" s="28" t="s">
        <v>1701</v>
      </c>
      <c r="H441" s="28" t="s">
        <v>1702</v>
      </c>
      <c r="I441" s="28" t="s">
        <v>64</v>
      </c>
      <c r="J441" s="30" t="s">
        <v>1703</v>
      </c>
      <c r="L441" s="5">
        <v>46055</v>
      </c>
      <c r="M441" s="5">
        <v>46112</v>
      </c>
      <c r="N441" t="s">
        <v>1682</v>
      </c>
      <c r="O441">
        <v>51990.92</v>
      </c>
      <c r="P441">
        <v>42080.259999999995</v>
      </c>
      <c r="Q441" s="31">
        <v>85556.57</v>
      </c>
      <c r="R441">
        <v>70240.78</v>
      </c>
      <c r="T441" t="s">
        <v>1683</v>
      </c>
      <c r="U441" s="28" t="s">
        <v>1684</v>
      </c>
      <c r="V441" s="29">
        <v>46112</v>
      </c>
      <c r="W441" s="32" t="s">
        <v>1685</v>
      </c>
    </row>
    <row r="442" spans="1:23">
      <c r="A442" s="28">
        <v>2026</v>
      </c>
      <c r="B442" s="29">
        <v>46023</v>
      </c>
      <c r="C442" s="29">
        <v>46112</v>
      </c>
      <c r="D442" s="28" t="s">
        <v>62</v>
      </c>
      <c r="E442" s="28">
        <v>1211</v>
      </c>
      <c r="F442" t="s">
        <v>1704</v>
      </c>
      <c r="G442" s="28" t="s">
        <v>1604</v>
      </c>
      <c r="H442" s="28" t="s">
        <v>1705</v>
      </c>
      <c r="I442" s="28" t="s">
        <v>63</v>
      </c>
      <c r="J442" s="30" t="s">
        <v>1706</v>
      </c>
      <c r="L442" s="5">
        <v>46055</v>
      </c>
      <c r="M442" s="5">
        <v>46112</v>
      </c>
      <c r="N442" t="s">
        <v>1682</v>
      </c>
      <c r="O442">
        <v>26241.760000000002</v>
      </c>
      <c r="P442">
        <v>22500</v>
      </c>
      <c r="Q442" s="31">
        <v>53539.19</v>
      </c>
      <c r="R442">
        <v>45754.239999999998</v>
      </c>
      <c r="T442" t="s">
        <v>1683</v>
      </c>
      <c r="U442" s="28" t="s">
        <v>1684</v>
      </c>
      <c r="V442" s="29">
        <v>46112</v>
      </c>
      <c r="W442" s="32" t="s">
        <v>1685</v>
      </c>
    </row>
    <row r="443" spans="1:23">
      <c r="A443" s="28">
        <v>2026</v>
      </c>
      <c r="B443" s="29">
        <v>46023</v>
      </c>
      <c r="C443" s="29">
        <v>46112</v>
      </c>
      <c r="D443" s="28" t="s">
        <v>62</v>
      </c>
      <c r="E443" s="28">
        <v>1211</v>
      </c>
      <c r="F443" t="s">
        <v>1707</v>
      </c>
      <c r="G443" s="28" t="s">
        <v>1708</v>
      </c>
      <c r="H443" s="28" t="s">
        <v>1709</v>
      </c>
      <c r="I443" s="28" t="s">
        <v>63</v>
      </c>
      <c r="J443" s="30" t="s">
        <v>1710</v>
      </c>
      <c r="L443" s="5">
        <v>46055</v>
      </c>
      <c r="M443" s="5">
        <v>46112</v>
      </c>
      <c r="N443" t="s">
        <v>1682</v>
      </c>
      <c r="O443">
        <v>16729.68</v>
      </c>
      <c r="P443">
        <v>15000</v>
      </c>
      <c r="Q443" s="31">
        <v>52533.3</v>
      </c>
      <c r="R443">
        <v>45000</v>
      </c>
      <c r="T443" t="s">
        <v>1683</v>
      </c>
      <c r="U443" s="28" t="s">
        <v>1684</v>
      </c>
      <c r="V443" s="29">
        <v>46112</v>
      </c>
      <c r="W443" s="32" t="s">
        <v>1685</v>
      </c>
    </row>
    <row r="444" spans="1:23">
      <c r="A444" s="28">
        <v>2026</v>
      </c>
      <c r="B444" s="29">
        <v>46023</v>
      </c>
      <c r="C444" s="29">
        <v>46112</v>
      </c>
      <c r="D444" s="28" t="s">
        <v>62</v>
      </c>
      <c r="E444" s="28">
        <v>1211</v>
      </c>
      <c r="F444" t="s">
        <v>1711</v>
      </c>
      <c r="G444" s="28" t="s">
        <v>1712</v>
      </c>
      <c r="H444" s="28" t="s">
        <v>1713</v>
      </c>
      <c r="I444" s="28" t="s">
        <v>63</v>
      </c>
      <c r="J444" s="30" t="s">
        <v>1714</v>
      </c>
      <c r="L444" s="5">
        <v>46055</v>
      </c>
      <c r="M444" s="5">
        <v>46112</v>
      </c>
      <c r="N444" t="s">
        <v>1682</v>
      </c>
      <c r="O444">
        <v>29420.799999999999</v>
      </c>
      <c r="P444">
        <v>25000</v>
      </c>
      <c r="Q444" s="31">
        <v>83038.17</v>
      </c>
      <c r="R444">
        <v>68377.88</v>
      </c>
      <c r="T444" t="s">
        <v>1683</v>
      </c>
      <c r="U444" s="28" t="s">
        <v>1684</v>
      </c>
      <c r="V444" s="29">
        <v>46112</v>
      </c>
      <c r="W444" s="32" t="s">
        <v>1685</v>
      </c>
    </row>
    <row r="445" spans="1:23">
      <c r="A445" s="28">
        <v>2026</v>
      </c>
      <c r="B445" s="29">
        <v>46023</v>
      </c>
      <c r="C445" s="29">
        <v>46112</v>
      </c>
      <c r="D445" s="28" t="s">
        <v>62</v>
      </c>
      <c r="E445" s="28">
        <v>1211</v>
      </c>
      <c r="F445" t="s">
        <v>1715</v>
      </c>
      <c r="G445" s="28" t="s">
        <v>1716</v>
      </c>
      <c r="H445" s="28" t="s">
        <v>1717</v>
      </c>
      <c r="I445" s="28" t="s">
        <v>64</v>
      </c>
      <c r="J445" s="30" t="s">
        <v>1718</v>
      </c>
      <c r="L445" s="5">
        <v>46055</v>
      </c>
      <c r="M445" s="5">
        <v>46112</v>
      </c>
      <c r="N445" t="s">
        <v>1682</v>
      </c>
      <c r="O445">
        <v>15511.34</v>
      </c>
      <c r="P445">
        <v>14000</v>
      </c>
      <c r="Q445" s="31">
        <v>23267.01</v>
      </c>
      <c r="R445">
        <v>21000</v>
      </c>
      <c r="T445" t="s">
        <v>1683</v>
      </c>
      <c r="U445" s="28" t="s">
        <v>1684</v>
      </c>
      <c r="V445" s="29">
        <v>46112</v>
      </c>
      <c r="W445" s="32" t="s">
        <v>1685</v>
      </c>
    </row>
    <row r="446" spans="1:23">
      <c r="A446" s="28">
        <v>2026</v>
      </c>
      <c r="B446" s="29">
        <v>46023</v>
      </c>
      <c r="C446" s="29">
        <v>46112</v>
      </c>
      <c r="D446" s="28" t="s">
        <v>62</v>
      </c>
      <c r="E446" s="28">
        <v>1211</v>
      </c>
      <c r="F446" t="s">
        <v>1719</v>
      </c>
      <c r="G446" s="28" t="s">
        <v>1720</v>
      </c>
      <c r="H446" s="28" t="s">
        <v>1721</v>
      </c>
      <c r="I446" s="28" t="s">
        <v>63</v>
      </c>
      <c r="J446" s="30" t="s">
        <v>1722</v>
      </c>
      <c r="L446" s="5">
        <v>46055</v>
      </c>
      <c r="M446" s="5">
        <v>46081</v>
      </c>
      <c r="N446" t="s">
        <v>1682</v>
      </c>
      <c r="O446">
        <v>36297.699999999997</v>
      </c>
      <c r="P446">
        <v>30377.88</v>
      </c>
      <c r="Q446" s="33">
        <v>42012.08</v>
      </c>
      <c r="R446">
        <v>34748.239999999998</v>
      </c>
      <c r="T446" t="s">
        <v>1683</v>
      </c>
      <c r="U446" s="28" t="s">
        <v>1684</v>
      </c>
      <c r="V446" s="29">
        <v>46112</v>
      </c>
      <c r="W446" s="32" t="s">
        <v>1685</v>
      </c>
    </row>
    <row r="447" spans="1:23">
      <c r="A447" s="28">
        <v>2026</v>
      </c>
      <c r="B447" s="29">
        <v>46023</v>
      </c>
      <c r="C447" s="29">
        <v>46112</v>
      </c>
      <c r="D447" s="28" t="s">
        <v>62</v>
      </c>
      <c r="E447" s="28">
        <v>1211</v>
      </c>
      <c r="F447" t="s">
        <v>1723</v>
      </c>
      <c r="G447" s="28" t="s">
        <v>1724</v>
      </c>
      <c r="H447" s="28" t="s">
        <v>1725</v>
      </c>
      <c r="I447" s="28" t="s">
        <v>64</v>
      </c>
      <c r="J447" t="s">
        <v>1726</v>
      </c>
      <c r="L447" s="5">
        <v>46055</v>
      </c>
      <c r="M447" s="5">
        <v>46112</v>
      </c>
      <c r="N447" t="s">
        <v>1682</v>
      </c>
      <c r="O447">
        <v>19231.48</v>
      </c>
      <c r="P447">
        <v>16947.52</v>
      </c>
      <c r="Q447" s="31">
        <v>34462.959999999999</v>
      </c>
      <c r="R447">
        <v>32183.59</v>
      </c>
      <c r="T447" t="s">
        <v>1683</v>
      </c>
      <c r="U447" s="28" t="s">
        <v>1684</v>
      </c>
      <c r="V447" s="29">
        <v>46112</v>
      </c>
      <c r="W447" s="32" t="s">
        <v>1685</v>
      </c>
    </row>
    <row r="448" spans="1:23">
      <c r="A448" s="28">
        <v>2026</v>
      </c>
      <c r="B448" s="29">
        <v>46023</v>
      </c>
      <c r="C448" s="29">
        <v>46112</v>
      </c>
      <c r="D448" s="28" t="s">
        <v>62</v>
      </c>
      <c r="E448" s="28">
        <v>1211</v>
      </c>
      <c r="F448" t="s">
        <v>1727</v>
      </c>
      <c r="G448" s="28" t="s">
        <v>1728</v>
      </c>
      <c r="H448" s="28" t="s">
        <v>1729</v>
      </c>
      <c r="I448" s="28" t="s">
        <v>63</v>
      </c>
      <c r="J448" t="s">
        <v>1730</v>
      </c>
      <c r="L448" s="5">
        <v>46055</v>
      </c>
      <c r="M448" s="5">
        <v>46112</v>
      </c>
      <c r="N448" t="s">
        <v>1682</v>
      </c>
      <c r="O448">
        <v>23584.1</v>
      </c>
      <c r="P448">
        <v>23584.1</v>
      </c>
      <c r="Q448" s="31">
        <v>47168.2</v>
      </c>
      <c r="R448">
        <v>40740.840000000004</v>
      </c>
      <c r="T448" t="s">
        <v>1683</v>
      </c>
      <c r="U448" s="28" t="s">
        <v>1684</v>
      </c>
      <c r="V448" s="29">
        <v>46112</v>
      </c>
      <c r="W448" s="32" t="s">
        <v>1685</v>
      </c>
    </row>
    <row r="449" spans="1:23">
      <c r="A449" s="28">
        <v>2026</v>
      </c>
      <c r="B449" s="29">
        <v>46023</v>
      </c>
      <c r="C449" s="29">
        <v>46112</v>
      </c>
      <c r="D449" s="28" t="s">
        <v>62</v>
      </c>
      <c r="E449" s="28">
        <v>1211</v>
      </c>
      <c r="F449" s="34" t="s">
        <v>1731</v>
      </c>
      <c r="G449" s="28" t="s">
        <v>1705</v>
      </c>
      <c r="H449" s="28" t="s">
        <v>1732</v>
      </c>
      <c r="I449" s="28" t="s">
        <v>64</v>
      </c>
      <c r="J449" t="s">
        <v>1733</v>
      </c>
      <c r="L449" s="5">
        <v>46055</v>
      </c>
      <c r="M449" s="5">
        <v>46112</v>
      </c>
      <c r="N449" t="s">
        <v>1682</v>
      </c>
      <c r="O449">
        <v>25179.1</v>
      </c>
      <c r="P449">
        <v>21664.32</v>
      </c>
      <c r="Q449" s="31">
        <v>30679.1</v>
      </c>
      <c r="R449">
        <v>26743.01</v>
      </c>
      <c r="T449" t="s">
        <v>1683</v>
      </c>
      <c r="U449" s="28" t="s">
        <v>1684</v>
      </c>
      <c r="V449" s="29">
        <v>46112</v>
      </c>
      <c r="W449" s="32" t="s">
        <v>1685</v>
      </c>
    </row>
    <row r="450" spans="1:23">
      <c r="A450" s="28">
        <v>2026</v>
      </c>
      <c r="B450" s="29">
        <v>46023</v>
      </c>
      <c r="C450" s="29">
        <v>46112</v>
      </c>
      <c r="D450" s="28" t="s">
        <v>62</v>
      </c>
      <c r="E450" s="28">
        <v>1211</v>
      </c>
      <c r="F450" t="s">
        <v>1734</v>
      </c>
      <c r="G450" s="28" t="s">
        <v>1735</v>
      </c>
      <c r="H450" s="28" t="s">
        <v>1691</v>
      </c>
      <c r="I450" s="28" t="s">
        <v>64</v>
      </c>
      <c r="J450" t="s">
        <v>1736</v>
      </c>
      <c r="L450" s="5">
        <v>46055</v>
      </c>
      <c r="M450" s="5">
        <v>46112</v>
      </c>
      <c r="N450" t="s">
        <v>1682</v>
      </c>
      <c r="O450">
        <v>37914.160000000003</v>
      </c>
      <c r="P450">
        <v>31500</v>
      </c>
      <c r="Q450" s="31">
        <v>75828.320000000007</v>
      </c>
      <c r="R450">
        <v>63000</v>
      </c>
      <c r="T450" t="s">
        <v>1683</v>
      </c>
      <c r="U450" s="28" t="s">
        <v>1684</v>
      </c>
      <c r="V450" s="29">
        <v>46112</v>
      </c>
      <c r="W450" s="32" t="s">
        <v>1685</v>
      </c>
    </row>
    <row r="451" spans="1:23">
      <c r="A451" s="28">
        <v>2026</v>
      </c>
      <c r="B451" s="29">
        <v>46023</v>
      </c>
      <c r="C451" s="29">
        <v>46112</v>
      </c>
      <c r="D451" s="28" t="s">
        <v>62</v>
      </c>
      <c r="E451" s="28">
        <v>1211</v>
      </c>
      <c r="F451" t="s">
        <v>1737</v>
      </c>
      <c r="G451" s="28" t="s">
        <v>1738</v>
      </c>
      <c r="H451" s="28" t="s">
        <v>1739</v>
      </c>
      <c r="I451" s="28" t="s">
        <v>63</v>
      </c>
      <c r="J451" t="s">
        <v>1740</v>
      </c>
      <c r="L451" s="5">
        <v>46055</v>
      </c>
      <c r="M451" s="5">
        <v>46112</v>
      </c>
      <c r="N451" t="s">
        <v>1682</v>
      </c>
      <c r="O451">
        <v>27991.919999999998</v>
      </c>
      <c r="P451">
        <v>23860.339999999997</v>
      </c>
      <c r="Q451" s="31">
        <v>54683.839999999997</v>
      </c>
      <c r="R451">
        <v>46693.159999999996</v>
      </c>
      <c r="T451" t="s">
        <v>1683</v>
      </c>
      <c r="U451" s="28" t="s">
        <v>1684</v>
      </c>
      <c r="V451" s="29">
        <v>46112</v>
      </c>
      <c r="W451" s="32" t="s">
        <v>1685</v>
      </c>
    </row>
    <row r="452" spans="1:23">
      <c r="A452" s="28">
        <v>2026</v>
      </c>
      <c r="B452" s="29">
        <v>46023</v>
      </c>
      <c r="C452" s="29">
        <v>46112</v>
      </c>
      <c r="D452" s="28" t="s">
        <v>62</v>
      </c>
      <c r="E452" s="28">
        <v>1211</v>
      </c>
      <c r="F452" t="s">
        <v>1741</v>
      </c>
      <c r="G452" s="28" t="s">
        <v>1742</v>
      </c>
      <c r="H452" s="28" t="s">
        <v>1743</v>
      </c>
      <c r="I452" s="28" t="s">
        <v>64</v>
      </c>
      <c r="J452" t="s">
        <v>1744</v>
      </c>
      <c r="L452" s="5">
        <v>46055</v>
      </c>
      <c r="M452" s="5">
        <v>46112</v>
      </c>
      <c r="N452" t="s">
        <v>1682</v>
      </c>
      <c r="O452">
        <v>41600.519999999997</v>
      </c>
      <c r="P452">
        <v>34433.480000000003</v>
      </c>
      <c r="Q452" s="31">
        <v>131151.07999999999</v>
      </c>
      <c r="R452">
        <v>103300.44</v>
      </c>
      <c r="T452" t="s">
        <v>1683</v>
      </c>
      <c r="U452" s="28" t="s">
        <v>1684</v>
      </c>
      <c r="V452" s="29">
        <v>46112</v>
      </c>
      <c r="W452" s="32" t="s">
        <v>1685</v>
      </c>
    </row>
    <row r="453" spans="1:23">
      <c r="A453" s="28">
        <v>2026</v>
      </c>
      <c r="B453" s="29">
        <v>46023</v>
      </c>
      <c r="C453" s="29">
        <v>46112</v>
      </c>
      <c r="D453" s="28" t="s">
        <v>62</v>
      </c>
      <c r="E453" s="28">
        <v>1211</v>
      </c>
      <c r="F453" t="s">
        <v>1745</v>
      </c>
      <c r="G453" s="28" t="s">
        <v>1746</v>
      </c>
      <c r="H453" s="28" t="s">
        <v>1747</v>
      </c>
      <c r="I453" s="28" t="s">
        <v>64</v>
      </c>
      <c r="J453" t="s">
        <v>1748</v>
      </c>
      <c r="L453" s="5">
        <v>46055</v>
      </c>
      <c r="M453" s="5">
        <v>46112</v>
      </c>
      <c r="N453" t="s">
        <v>1682</v>
      </c>
      <c r="O453">
        <v>14509.86</v>
      </c>
      <c r="P453">
        <v>13177.98</v>
      </c>
      <c r="Q453" s="31">
        <v>45654.92</v>
      </c>
      <c r="R453">
        <v>39533.94</v>
      </c>
      <c r="T453" t="s">
        <v>1683</v>
      </c>
      <c r="U453" s="28" t="s">
        <v>1684</v>
      </c>
      <c r="V453" s="29">
        <v>46112</v>
      </c>
      <c r="W453" s="32" t="s">
        <v>1685</v>
      </c>
    </row>
    <row r="454" spans="1:23">
      <c r="A454" s="28">
        <v>2026</v>
      </c>
      <c r="B454" s="29">
        <v>46023</v>
      </c>
      <c r="C454" s="29">
        <v>46112</v>
      </c>
      <c r="D454" s="28" t="s">
        <v>62</v>
      </c>
      <c r="E454" s="28">
        <v>1211</v>
      </c>
      <c r="F454" t="s">
        <v>1749</v>
      </c>
      <c r="G454" s="28" t="s">
        <v>1611</v>
      </c>
      <c r="H454" s="28" t="s">
        <v>1750</v>
      </c>
      <c r="I454" s="28" t="s">
        <v>64</v>
      </c>
      <c r="J454" t="s">
        <v>1751</v>
      </c>
      <c r="L454" s="5">
        <v>46055</v>
      </c>
      <c r="M454" s="5">
        <v>46112</v>
      </c>
      <c r="N454" t="s">
        <v>1682</v>
      </c>
      <c r="O454">
        <v>46009.279999999999</v>
      </c>
      <c r="P454">
        <v>37500</v>
      </c>
      <c r="Q454" s="31">
        <v>92018.559999999998</v>
      </c>
      <c r="R454">
        <v>75000</v>
      </c>
      <c r="T454" t="s">
        <v>1683</v>
      </c>
      <c r="U454" s="28" t="s">
        <v>1684</v>
      </c>
      <c r="V454" s="29">
        <v>46112</v>
      </c>
      <c r="W454" s="32" t="s">
        <v>1685</v>
      </c>
    </row>
    <row r="455" spans="1:23">
      <c r="A455" s="28">
        <v>2026</v>
      </c>
      <c r="B455" s="29">
        <v>46023</v>
      </c>
      <c r="C455" s="29">
        <v>46112</v>
      </c>
      <c r="D455" s="28" t="s">
        <v>62</v>
      </c>
      <c r="E455" s="28">
        <v>1211</v>
      </c>
      <c r="F455" t="s">
        <v>1752</v>
      </c>
      <c r="G455" s="28" t="s">
        <v>1753</v>
      </c>
      <c r="H455" s="28" t="s">
        <v>1754</v>
      </c>
      <c r="I455" s="28" t="s">
        <v>63</v>
      </c>
      <c r="J455" t="s">
        <v>1755</v>
      </c>
      <c r="L455" s="5">
        <v>46055</v>
      </c>
      <c r="M455" s="5">
        <v>46112</v>
      </c>
      <c r="N455" t="s">
        <v>1682</v>
      </c>
      <c r="O455">
        <v>16729.68</v>
      </c>
      <c r="P455">
        <v>15000</v>
      </c>
      <c r="Q455" s="31">
        <v>52533.3</v>
      </c>
      <c r="R455">
        <v>45000</v>
      </c>
      <c r="T455" t="s">
        <v>1683</v>
      </c>
      <c r="U455" s="28" t="s">
        <v>1684</v>
      </c>
      <c r="V455" s="29">
        <v>46112</v>
      </c>
      <c r="W455" s="32" t="s">
        <v>1685</v>
      </c>
    </row>
    <row r="456" spans="1:23">
      <c r="A456" s="28">
        <v>2026</v>
      </c>
      <c r="B456" s="29">
        <v>46023</v>
      </c>
      <c r="C456" s="29">
        <v>46112</v>
      </c>
      <c r="D456" s="28" t="s">
        <v>62</v>
      </c>
      <c r="E456" s="28">
        <v>1211</v>
      </c>
      <c r="F456" t="s">
        <v>1756</v>
      </c>
      <c r="G456" s="28" t="s">
        <v>1757</v>
      </c>
      <c r="H456" s="28" t="s">
        <v>1758</v>
      </c>
      <c r="I456" s="28" t="s">
        <v>64</v>
      </c>
      <c r="J456" t="s">
        <v>1759</v>
      </c>
      <c r="L456" s="5">
        <v>46055</v>
      </c>
      <c r="M456" s="5">
        <v>46112</v>
      </c>
      <c r="N456" t="s">
        <v>1682</v>
      </c>
      <c r="O456">
        <v>29420.799999999999</v>
      </c>
      <c r="P456">
        <v>25000</v>
      </c>
      <c r="Q456" s="31">
        <v>92018.559999999998</v>
      </c>
      <c r="R456">
        <v>75000</v>
      </c>
      <c r="T456" t="s">
        <v>1683</v>
      </c>
      <c r="U456" s="28" t="s">
        <v>1684</v>
      </c>
      <c r="V456" s="29">
        <v>46112</v>
      </c>
      <c r="W456" s="32" t="s">
        <v>1685</v>
      </c>
    </row>
    <row r="457" spans="1:23">
      <c r="A457" s="28">
        <v>2026</v>
      </c>
      <c r="B457" s="29">
        <v>46023</v>
      </c>
      <c r="C457" s="29">
        <v>46112</v>
      </c>
      <c r="D457" s="28" t="s">
        <v>62</v>
      </c>
      <c r="E457" s="28">
        <v>1211</v>
      </c>
      <c r="F457" t="s">
        <v>1723</v>
      </c>
      <c r="G457" s="28" t="s">
        <v>1760</v>
      </c>
      <c r="H457" s="28" t="s">
        <v>1761</v>
      </c>
      <c r="I457" s="28" t="s">
        <v>64</v>
      </c>
      <c r="J457" t="s">
        <v>1762</v>
      </c>
      <c r="L457" s="5">
        <v>46055</v>
      </c>
      <c r="M457" s="5">
        <v>46112</v>
      </c>
      <c r="N457" t="s">
        <v>1682</v>
      </c>
      <c r="O457">
        <v>30000</v>
      </c>
      <c r="P457">
        <v>24090.78</v>
      </c>
      <c r="Q457" s="31">
        <v>78878.92</v>
      </c>
      <c r="R457">
        <v>64090.78</v>
      </c>
      <c r="T457" t="s">
        <v>1683</v>
      </c>
      <c r="U457" s="28" t="s">
        <v>1684</v>
      </c>
      <c r="V457" s="29">
        <v>46112</v>
      </c>
      <c r="W457" s="32" t="s">
        <v>1685</v>
      </c>
    </row>
    <row r="458" spans="1:23">
      <c r="A458" s="28">
        <v>2026</v>
      </c>
      <c r="B458" s="29">
        <v>46023</v>
      </c>
      <c r="C458" s="29">
        <v>46112</v>
      </c>
      <c r="D458" s="28" t="s">
        <v>62</v>
      </c>
      <c r="E458" s="28">
        <v>1211</v>
      </c>
      <c r="F458" t="s">
        <v>1763</v>
      </c>
      <c r="G458" s="28" t="s">
        <v>1764</v>
      </c>
      <c r="H458" s="28" t="s">
        <v>1765</v>
      </c>
      <c r="I458" s="28" t="s">
        <v>63</v>
      </c>
      <c r="J458" t="s">
        <v>1766</v>
      </c>
      <c r="L458" s="5">
        <v>46055</v>
      </c>
      <c r="M458" s="5">
        <v>46112</v>
      </c>
      <c r="N458" t="s">
        <v>1682</v>
      </c>
      <c r="O458">
        <v>16981.02</v>
      </c>
      <c r="P458">
        <v>15206.3</v>
      </c>
      <c r="Q458" s="31">
        <v>53324.12</v>
      </c>
      <c r="R458">
        <v>45618.899999999994</v>
      </c>
      <c r="T458" t="s">
        <v>1683</v>
      </c>
      <c r="U458" s="28" t="s">
        <v>1684</v>
      </c>
      <c r="V458" s="29">
        <v>46112</v>
      </c>
      <c r="W458" s="32" t="s">
        <v>1685</v>
      </c>
    </row>
    <row r="459" spans="1:23">
      <c r="A459" s="28">
        <v>2026</v>
      </c>
      <c r="B459" s="29">
        <v>46023</v>
      </c>
      <c r="C459" s="29">
        <v>46112</v>
      </c>
      <c r="D459" s="28" t="s">
        <v>62</v>
      </c>
      <c r="E459" s="28">
        <v>1211</v>
      </c>
      <c r="F459" t="s">
        <v>1767</v>
      </c>
      <c r="G459" s="28" t="s">
        <v>1768</v>
      </c>
      <c r="H459" s="28" t="s">
        <v>1769</v>
      </c>
      <c r="I459" s="28" t="s">
        <v>64</v>
      </c>
      <c r="J459" t="s">
        <v>1770</v>
      </c>
      <c r="L459" s="5">
        <v>46055</v>
      </c>
      <c r="M459" s="5">
        <v>46112</v>
      </c>
      <c r="N459" t="s">
        <v>1682</v>
      </c>
      <c r="O459">
        <v>19000</v>
      </c>
      <c r="P459">
        <v>16805.080000000002</v>
      </c>
      <c r="Q459" s="31">
        <v>59524.02</v>
      </c>
      <c r="R459">
        <v>50415.240000000005</v>
      </c>
      <c r="T459" t="s">
        <v>1683</v>
      </c>
      <c r="U459" s="28" t="s">
        <v>1684</v>
      </c>
      <c r="V459" s="29">
        <v>46112</v>
      </c>
      <c r="W459" s="32" t="s">
        <v>1685</v>
      </c>
    </row>
    <row r="460" spans="1:23">
      <c r="A460" s="28">
        <v>2026</v>
      </c>
      <c r="B460" s="29">
        <v>46023</v>
      </c>
      <c r="C460" s="29">
        <v>46112</v>
      </c>
      <c r="D460" s="28" t="s">
        <v>62</v>
      </c>
      <c r="E460" s="28">
        <v>1211</v>
      </c>
      <c r="F460" t="s">
        <v>1771</v>
      </c>
      <c r="G460" s="28" t="s">
        <v>1772</v>
      </c>
      <c r="H460" s="28" t="s">
        <v>1773</v>
      </c>
      <c r="I460" s="28" t="s">
        <v>64</v>
      </c>
      <c r="J460" t="s">
        <v>1774</v>
      </c>
      <c r="L460" s="5">
        <v>46055</v>
      </c>
      <c r="M460" s="5">
        <v>46112</v>
      </c>
      <c r="N460" t="s">
        <v>1682</v>
      </c>
      <c r="O460">
        <v>19247.86</v>
      </c>
      <c r="P460">
        <v>17000</v>
      </c>
      <c r="Q460" s="31">
        <v>60281.599999999999</v>
      </c>
      <c r="R460">
        <v>51000</v>
      </c>
      <c r="T460" t="s">
        <v>1683</v>
      </c>
      <c r="U460" s="28" t="s">
        <v>1684</v>
      </c>
      <c r="V460" s="29">
        <v>46112</v>
      </c>
      <c r="W460" s="32" t="s">
        <v>1685</v>
      </c>
    </row>
    <row r="461" spans="1:23">
      <c r="A461" s="28">
        <v>2026</v>
      </c>
      <c r="B461" s="29">
        <v>46023</v>
      </c>
      <c r="C461" s="29">
        <v>46112</v>
      </c>
      <c r="D461" s="28" t="s">
        <v>62</v>
      </c>
      <c r="E461" s="28">
        <v>1211</v>
      </c>
      <c r="F461" t="s">
        <v>1775</v>
      </c>
      <c r="G461" s="28" t="s">
        <v>1776</v>
      </c>
      <c r="H461" s="28" t="s">
        <v>1777</v>
      </c>
      <c r="I461" s="28" t="s">
        <v>63</v>
      </c>
      <c r="J461" t="s">
        <v>1778</v>
      </c>
      <c r="L461" s="5">
        <v>46055</v>
      </c>
      <c r="M461" s="5">
        <v>46112</v>
      </c>
      <c r="N461" t="s">
        <v>1682</v>
      </c>
      <c r="O461">
        <v>36297.699999999997</v>
      </c>
      <c r="P461">
        <v>30377.88</v>
      </c>
      <c r="Q461" s="31">
        <v>118895.46</v>
      </c>
      <c r="R461">
        <v>94377.88</v>
      </c>
      <c r="T461" t="s">
        <v>1683</v>
      </c>
      <c r="U461" s="28" t="s">
        <v>1684</v>
      </c>
      <c r="V461" s="29">
        <v>46112</v>
      </c>
      <c r="W461" s="32" t="s">
        <v>1685</v>
      </c>
    </row>
    <row r="462" spans="1:23">
      <c r="A462" s="28">
        <v>2026</v>
      </c>
      <c r="B462" s="29">
        <v>46023</v>
      </c>
      <c r="C462" s="29">
        <v>46112</v>
      </c>
      <c r="D462" s="28" t="s">
        <v>62</v>
      </c>
      <c r="E462" s="28">
        <v>1211</v>
      </c>
      <c r="F462" t="s">
        <v>1779</v>
      </c>
      <c r="G462" s="28" t="s">
        <v>1780</v>
      </c>
      <c r="H462" s="28" t="s">
        <v>1781</v>
      </c>
      <c r="I462" s="28" t="s">
        <v>63</v>
      </c>
      <c r="J462" t="s">
        <v>1782</v>
      </c>
      <c r="L462" s="5">
        <v>46055</v>
      </c>
      <c r="M462" s="5">
        <v>46112</v>
      </c>
      <c r="N462" t="s">
        <v>1682</v>
      </c>
      <c r="O462">
        <v>11000</v>
      </c>
      <c r="P462">
        <v>10157.379999999999</v>
      </c>
      <c r="Q462" s="31">
        <v>34462.959999999999</v>
      </c>
      <c r="R462">
        <v>30472.14</v>
      </c>
      <c r="T462" t="s">
        <v>1683</v>
      </c>
      <c r="U462" s="28" t="s">
        <v>1684</v>
      </c>
      <c r="V462" s="29">
        <v>46112</v>
      </c>
      <c r="W462" s="32" t="s">
        <v>1685</v>
      </c>
    </row>
    <row r="463" spans="1:23">
      <c r="A463" s="28">
        <v>2026</v>
      </c>
      <c r="B463" s="29">
        <v>46023</v>
      </c>
      <c r="C463" s="29">
        <v>46112</v>
      </c>
      <c r="D463" s="28" t="s">
        <v>62</v>
      </c>
      <c r="E463" s="28">
        <v>1211</v>
      </c>
      <c r="F463" t="s">
        <v>1783</v>
      </c>
      <c r="G463" s="28" t="s">
        <v>1784</v>
      </c>
      <c r="H463" s="28" t="s">
        <v>1785</v>
      </c>
      <c r="I463" s="28" t="s">
        <v>64</v>
      </c>
      <c r="J463" t="s">
        <v>1786</v>
      </c>
      <c r="L463" s="5">
        <v>46055</v>
      </c>
      <c r="M463" s="5">
        <v>46112</v>
      </c>
      <c r="N463" t="s">
        <v>1682</v>
      </c>
      <c r="O463">
        <v>38165.019999999997</v>
      </c>
      <c r="P463">
        <v>31806</v>
      </c>
      <c r="Q463" s="31">
        <v>123065.64</v>
      </c>
      <c r="R463">
        <v>97418</v>
      </c>
      <c r="T463" t="s">
        <v>1683</v>
      </c>
      <c r="U463" s="28" t="s">
        <v>1684</v>
      </c>
      <c r="V463" s="29">
        <v>46112</v>
      </c>
      <c r="W463" s="32" t="s">
        <v>1685</v>
      </c>
    </row>
    <row r="464" spans="1:23">
      <c r="A464" s="28">
        <v>2026</v>
      </c>
      <c r="B464" s="29">
        <v>46023</v>
      </c>
      <c r="C464" s="29">
        <v>46112</v>
      </c>
      <c r="D464" s="28" t="s">
        <v>62</v>
      </c>
      <c r="E464" s="28">
        <v>1211</v>
      </c>
      <c r="F464" t="s">
        <v>1787</v>
      </c>
      <c r="G464" s="28" t="s">
        <v>1788</v>
      </c>
      <c r="H464" s="28" t="s">
        <v>1789</v>
      </c>
      <c r="I464" s="28" t="s">
        <v>63</v>
      </c>
      <c r="J464" t="s">
        <v>1790</v>
      </c>
      <c r="L464" s="5">
        <v>46055</v>
      </c>
      <c r="M464" s="5">
        <v>46112</v>
      </c>
      <c r="N464" t="s">
        <v>1682</v>
      </c>
      <c r="O464">
        <v>38030.06</v>
      </c>
      <c r="P464">
        <v>31702.78</v>
      </c>
      <c r="Q464" s="31">
        <v>119778.62</v>
      </c>
      <c r="R464">
        <v>95108.34</v>
      </c>
      <c r="T464" t="s">
        <v>1683</v>
      </c>
      <c r="U464" s="28" t="s">
        <v>1684</v>
      </c>
      <c r="V464" s="29">
        <v>46112</v>
      </c>
      <c r="W464" s="32" t="s">
        <v>1685</v>
      </c>
    </row>
    <row r="465" spans="1:23">
      <c r="A465" s="28">
        <v>2026</v>
      </c>
      <c r="B465" s="29">
        <v>46023</v>
      </c>
      <c r="C465" s="29">
        <v>46112</v>
      </c>
      <c r="D465" s="28" t="s">
        <v>62</v>
      </c>
      <c r="E465" s="28">
        <v>1211</v>
      </c>
      <c r="F465" t="s">
        <v>1791</v>
      </c>
      <c r="G465" s="28" t="s">
        <v>1792</v>
      </c>
      <c r="H465" s="28" t="s">
        <v>1793</v>
      </c>
      <c r="I465" s="28" t="s">
        <v>63</v>
      </c>
      <c r="J465" t="s">
        <v>1794</v>
      </c>
      <c r="L465" s="5">
        <v>46055</v>
      </c>
      <c r="M465" s="5">
        <v>46112</v>
      </c>
      <c r="N465" t="s">
        <v>1682</v>
      </c>
      <c r="O465">
        <v>35437.660000000003</v>
      </c>
      <c r="P465">
        <v>29720.12</v>
      </c>
      <c r="Q465" s="31">
        <v>108664.34</v>
      </c>
      <c r="R465">
        <v>87160.36</v>
      </c>
      <c r="T465" t="s">
        <v>1683</v>
      </c>
      <c r="U465" s="28" t="s">
        <v>1684</v>
      </c>
      <c r="V465" s="29">
        <v>46112</v>
      </c>
      <c r="W465" s="32" t="s">
        <v>1685</v>
      </c>
    </row>
    <row r="466" spans="1:23">
      <c r="A466" s="28">
        <v>2026</v>
      </c>
      <c r="B466" s="29">
        <v>46023</v>
      </c>
      <c r="C466" s="29">
        <v>46112</v>
      </c>
      <c r="D466" s="28" t="s">
        <v>62</v>
      </c>
      <c r="E466" s="28">
        <v>1211</v>
      </c>
      <c r="F466" t="s">
        <v>1795</v>
      </c>
      <c r="G466" s="28" t="s">
        <v>1712</v>
      </c>
      <c r="H466" s="28" t="s">
        <v>1796</v>
      </c>
      <c r="I466" s="28" t="s">
        <v>63</v>
      </c>
      <c r="J466" t="s">
        <v>1797</v>
      </c>
      <c r="L466" s="5">
        <v>46055</v>
      </c>
      <c r="M466" s="5">
        <v>46112</v>
      </c>
      <c r="N466" t="s">
        <v>1682</v>
      </c>
      <c r="O466">
        <v>40179.86</v>
      </c>
      <c r="P466">
        <v>33346.959999999999</v>
      </c>
      <c r="Q466" s="31">
        <v>122809.86</v>
      </c>
      <c r="R466">
        <v>97369.51999999999</v>
      </c>
      <c r="T466" t="s">
        <v>1683</v>
      </c>
      <c r="U466" s="28" t="s">
        <v>1684</v>
      </c>
      <c r="V466" s="29">
        <v>46112</v>
      </c>
      <c r="W466" s="32" t="s">
        <v>1685</v>
      </c>
    </row>
    <row r="467" spans="1:23">
      <c r="A467" s="28">
        <v>2026</v>
      </c>
      <c r="B467" s="29">
        <v>46023</v>
      </c>
      <c r="C467" s="29">
        <v>46112</v>
      </c>
      <c r="D467" s="28" t="s">
        <v>62</v>
      </c>
      <c r="E467" s="28">
        <v>1211</v>
      </c>
      <c r="F467" t="s">
        <v>1798</v>
      </c>
      <c r="G467" s="28" t="s">
        <v>1799</v>
      </c>
      <c r="H467" s="28" t="s">
        <v>847</v>
      </c>
      <c r="I467" s="28" t="s">
        <v>63</v>
      </c>
      <c r="J467" t="s">
        <v>1800</v>
      </c>
      <c r="L467" s="5">
        <v>46055</v>
      </c>
      <c r="M467" s="5">
        <v>46112</v>
      </c>
      <c r="N467" t="s">
        <v>1682</v>
      </c>
      <c r="O467">
        <v>38418.68</v>
      </c>
      <c r="P467">
        <v>32000</v>
      </c>
      <c r="Q467" s="31">
        <v>121016.44</v>
      </c>
      <c r="R467">
        <v>96000</v>
      </c>
      <c r="T467" t="s">
        <v>1683</v>
      </c>
      <c r="U467" s="28" t="s">
        <v>1684</v>
      </c>
      <c r="V467" s="29">
        <v>46112</v>
      </c>
      <c r="W467" s="32" t="s">
        <v>1685</v>
      </c>
    </row>
    <row r="468" spans="1:23">
      <c r="A468" s="28">
        <v>2026</v>
      </c>
      <c r="B468" s="29">
        <v>46023</v>
      </c>
      <c r="C468" s="29">
        <v>46112</v>
      </c>
      <c r="D468" s="28" t="s">
        <v>62</v>
      </c>
      <c r="E468" s="28">
        <v>1211</v>
      </c>
      <c r="F468" t="s">
        <v>1801</v>
      </c>
      <c r="G468" s="28" t="s">
        <v>1802</v>
      </c>
      <c r="H468" s="28" t="s">
        <v>1803</v>
      </c>
      <c r="I468" s="28" t="s">
        <v>64</v>
      </c>
      <c r="J468" t="s">
        <v>1804</v>
      </c>
      <c r="L468" s="5">
        <v>46055</v>
      </c>
      <c r="M468" s="5">
        <v>46112</v>
      </c>
      <c r="N468" t="s">
        <v>1682</v>
      </c>
      <c r="O468">
        <v>83820.679999999993</v>
      </c>
      <c r="P468">
        <v>64856.04</v>
      </c>
      <c r="Q468" s="31">
        <v>124302.45</v>
      </c>
      <c r="R468">
        <v>96284.06</v>
      </c>
      <c r="T468" t="s">
        <v>1683</v>
      </c>
      <c r="U468" s="28" t="s">
        <v>1684</v>
      </c>
      <c r="V468" s="29">
        <v>46112</v>
      </c>
      <c r="W468" s="32" t="s">
        <v>1685</v>
      </c>
    </row>
    <row r="469" spans="1:23">
      <c r="A469" s="28">
        <v>2026</v>
      </c>
      <c r="B469" s="29">
        <v>46023</v>
      </c>
      <c r="C469" s="29">
        <v>46112</v>
      </c>
      <c r="D469" s="28" t="s">
        <v>62</v>
      </c>
      <c r="E469" s="28">
        <v>1211</v>
      </c>
      <c r="F469" t="s">
        <v>1805</v>
      </c>
      <c r="G469" s="28" t="s">
        <v>1806</v>
      </c>
      <c r="H469" s="28" t="s">
        <v>1807</v>
      </c>
      <c r="I469" s="28" t="s">
        <v>64</v>
      </c>
      <c r="J469" t="s">
        <v>1808</v>
      </c>
      <c r="L469" s="5">
        <v>46083</v>
      </c>
      <c r="M469" s="5">
        <v>46112</v>
      </c>
      <c r="N469" t="s">
        <v>1682</v>
      </c>
      <c r="O469">
        <v>31328.22</v>
      </c>
      <c r="P469">
        <v>26500</v>
      </c>
      <c r="Q469" s="31">
        <v>31328.22</v>
      </c>
      <c r="R469">
        <v>26500</v>
      </c>
      <c r="T469" t="s">
        <v>1683</v>
      </c>
      <c r="U469" s="28" t="s">
        <v>1684</v>
      </c>
      <c r="V469" s="29">
        <v>46112</v>
      </c>
      <c r="W469" s="32" t="s">
        <v>1685</v>
      </c>
    </row>
    <row r="470" spans="1:23">
      <c r="A470" s="28">
        <v>2026</v>
      </c>
      <c r="B470" s="29">
        <v>46023</v>
      </c>
      <c r="C470" s="29">
        <v>46112</v>
      </c>
      <c r="D470" s="28" t="s">
        <v>62</v>
      </c>
      <c r="E470" s="28">
        <v>1211</v>
      </c>
      <c r="F470" t="s">
        <v>1809</v>
      </c>
      <c r="G470" s="28" t="s">
        <v>1680</v>
      </c>
      <c r="H470" s="28" t="s">
        <v>1810</v>
      </c>
      <c r="I470" s="28" t="s">
        <v>64</v>
      </c>
      <c r="J470" t="s">
        <v>1811</v>
      </c>
      <c r="L470" s="5">
        <v>46083</v>
      </c>
      <c r="M470" s="5">
        <v>46112</v>
      </c>
      <c r="N470" t="s">
        <v>1682</v>
      </c>
      <c r="O470">
        <v>31328.22</v>
      </c>
      <c r="P470">
        <v>26500</v>
      </c>
      <c r="Q470" s="31">
        <v>31328.22</v>
      </c>
      <c r="R470">
        <v>26500</v>
      </c>
      <c r="T470" t="s">
        <v>1683</v>
      </c>
      <c r="U470" s="28" t="s">
        <v>1684</v>
      </c>
      <c r="V470" s="29">
        <v>46112</v>
      </c>
      <c r="W470" s="32" t="s">
        <v>1685</v>
      </c>
    </row>
    <row r="471" spans="1:23">
      <c r="A471" s="28">
        <v>2026</v>
      </c>
      <c r="B471" s="29">
        <v>46023</v>
      </c>
      <c r="C471" s="29">
        <v>46112</v>
      </c>
      <c r="D471" s="28" t="s">
        <v>62</v>
      </c>
      <c r="E471" s="28">
        <v>1211</v>
      </c>
      <c r="F471" t="s">
        <v>1812</v>
      </c>
      <c r="G471" s="28" t="s">
        <v>1813</v>
      </c>
      <c r="H471" s="28" t="s">
        <v>1802</v>
      </c>
      <c r="I471" s="28" t="s">
        <v>64</v>
      </c>
      <c r="J471" t="s">
        <v>1814</v>
      </c>
      <c r="L471" s="5">
        <v>46083</v>
      </c>
      <c r="M471" s="5">
        <v>46112</v>
      </c>
      <c r="N471" t="s">
        <v>1682</v>
      </c>
      <c r="O471">
        <v>31328.22</v>
      </c>
      <c r="P471">
        <v>26500</v>
      </c>
      <c r="Q471" s="31">
        <v>31328.22</v>
      </c>
      <c r="R471">
        <v>26500</v>
      </c>
      <c r="T471" t="s">
        <v>1683</v>
      </c>
      <c r="U471" s="28" t="s">
        <v>1684</v>
      </c>
      <c r="V471" s="29">
        <v>46112</v>
      </c>
      <c r="W471" s="32" t="s">
        <v>1685</v>
      </c>
    </row>
    <row r="472" spans="1:23">
      <c r="A472" s="28">
        <v>2026</v>
      </c>
      <c r="B472" s="29">
        <v>46023</v>
      </c>
      <c r="C472" s="29">
        <v>46112</v>
      </c>
      <c r="D472" s="28" t="s">
        <v>62</v>
      </c>
      <c r="E472" s="28">
        <v>1211</v>
      </c>
      <c r="F472" t="s">
        <v>1815</v>
      </c>
      <c r="G472" s="28" t="s">
        <v>1816</v>
      </c>
      <c r="H472" s="28" t="s">
        <v>1746</v>
      </c>
      <c r="I472" s="28" t="s">
        <v>64</v>
      </c>
      <c r="J472" t="s">
        <v>1817</v>
      </c>
      <c r="L472" s="5">
        <v>46083</v>
      </c>
      <c r="M472" s="5">
        <v>46112</v>
      </c>
      <c r="N472" t="s">
        <v>1682</v>
      </c>
      <c r="O472">
        <v>31328.22</v>
      </c>
      <c r="P472">
        <v>26500</v>
      </c>
      <c r="Q472" s="31">
        <v>31328.22</v>
      </c>
      <c r="R472">
        <v>26500</v>
      </c>
      <c r="T472" t="s">
        <v>1683</v>
      </c>
      <c r="U472" s="28" t="s">
        <v>1684</v>
      </c>
      <c r="V472" s="29">
        <v>46112</v>
      </c>
      <c r="W472" s="32" t="s">
        <v>1685</v>
      </c>
    </row>
    <row r="473" spans="1:23">
      <c r="A473" s="28">
        <v>2026</v>
      </c>
      <c r="B473" s="29">
        <v>46023</v>
      </c>
      <c r="C473" s="29">
        <v>46112</v>
      </c>
      <c r="D473" s="28" t="s">
        <v>62</v>
      </c>
      <c r="E473" s="28">
        <v>1211</v>
      </c>
      <c r="F473" t="s">
        <v>1818</v>
      </c>
      <c r="G473" s="28" t="s">
        <v>1816</v>
      </c>
      <c r="H473" s="28" t="s">
        <v>1819</v>
      </c>
      <c r="I473" s="28" t="s">
        <v>63</v>
      </c>
      <c r="J473" t="s">
        <v>1820</v>
      </c>
      <c r="L473" s="5">
        <v>46083</v>
      </c>
      <c r="M473" s="5">
        <v>46112</v>
      </c>
      <c r="N473" t="s">
        <v>1682</v>
      </c>
      <c r="O473">
        <v>36597.24</v>
      </c>
      <c r="P473">
        <v>30606.959999999999</v>
      </c>
      <c r="Q473" s="31">
        <v>36597.24</v>
      </c>
      <c r="R473">
        <v>30606.959999999999</v>
      </c>
      <c r="T473" t="s">
        <v>1683</v>
      </c>
      <c r="U473" s="28" t="s">
        <v>1684</v>
      </c>
      <c r="V473" s="29">
        <v>46112</v>
      </c>
      <c r="W473" s="32" t="s">
        <v>1685</v>
      </c>
    </row>
    <row r="474" spans="1:23">
      <c r="A474">
        <v>2026</v>
      </c>
      <c r="B474" s="5">
        <v>46023</v>
      </c>
      <c r="C474" s="5">
        <v>46112</v>
      </c>
      <c r="D474" s="28" t="s">
        <v>61</v>
      </c>
      <c r="E474" s="28">
        <v>3000</v>
      </c>
      <c r="F474" t="s">
        <v>1821</v>
      </c>
      <c r="G474" t="s">
        <v>1822</v>
      </c>
      <c r="H474" t="s">
        <v>1757</v>
      </c>
      <c r="I474" s="28" t="s">
        <v>63</v>
      </c>
      <c r="J474" t="s">
        <v>1823</v>
      </c>
      <c r="L474" s="5">
        <v>46024</v>
      </c>
      <c r="M474" s="5">
        <v>46387</v>
      </c>
      <c r="N474" t="s">
        <v>1824</v>
      </c>
      <c r="O474" s="35">
        <v>23200</v>
      </c>
      <c r="P474">
        <v>20000</v>
      </c>
      <c r="Q474">
        <v>278400</v>
      </c>
      <c r="R474">
        <v>240000</v>
      </c>
      <c r="T474" s="6" t="s">
        <v>1825</v>
      </c>
      <c r="U474" t="s">
        <v>1826</v>
      </c>
      <c r="V474" s="5">
        <v>46118</v>
      </c>
      <c r="W474" s="32" t="s">
        <v>1685</v>
      </c>
    </row>
    <row r="475" spans="1:23">
      <c r="A475">
        <v>2026</v>
      </c>
      <c r="B475" s="5">
        <v>46023</v>
      </c>
      <c r="C475" s="5">
        <v>46112</v>
      </c>
      <c r="T475" s="6"/>
      <c r="U475" t="s">
        <v>1827</v>
      </c>
      <c r="V475" s="5">
        <v>46119</v>
      </c>
      <c r="W475" t="s">
        <v>1828</v>
      </c>
    </row>
    <row r="476" spans="1:23" ht="15.75">
      <c r="A476">
        <v>2026</v>
      </c>
      <c r="B476" s="5">
        <v>46023</v>
      </c>
      <c r="C476" s="5">
        <v>46112</v>
      </c>
      <c r="T476" s="6"/>
      <c r="U476" t="s">
        <v>1829</v>
      </c>
      <c r="V476" s="5">
        <v>46119</v>
      </c>
      <c r="W476" s="36" t="s">
        <v>1830</v>
      </c>
    </row>
    <row r="477" spans="1:23">
      <c r="A477" s="37">
        <v>2026</v>
      </c>
      <c r="B477" s="5">
        <v>46023</v>
      </c>
      <c r="C477" s="5">
        <v>46112</v>
      </c>
      <c r="D477" s="37"/>
      <c r="E477" s="37"/>
      <c r="F477" s="37"/>
      <c r="G477" s="37"/>
      <c r="H477" s="37"/>
      <c r="I477" s="37"/>
      <c r="J477" s="37"/>
      <c r="K477" s="37"/>
      <c r="L477" s="37"/>
      <c r="M477" s="37"/>
      <c r="N477" s="37"/>
      <c r="O477" s="37"/>
      <c r="P477" s="37"/>
      <c r="Q477" s="37"/>
      <c r="R477" s="37"/>
      <c r="S477" s="37"/>
      <c r="T477" s="37"/>
      <c r="U477" s="38" t="s">
        <v>1831</v>
      </c>
      <c r="V477" s="39">
        <v>46140</v>
      </c>
      <c r="W477" s="37" t="s">
        <v>1832</v>
      </c>
    </row>
  </sheetData>
  <mergeCells count="7">
    <mergeCell ref="A6:W6"/>
    <mergeCell ref="A2:C2"/>
    <mergeCell ref="D2:F2"/>
    <mergeCell ref="G2:I2"/>
    <mergeCell ref="A3:C3"/>
    <mergeCell ref="D3:F3"/>
    <mergeCell ref="G3:I3"/>
  </mergeCells>
  <dataValidations count="2">
    <dataValidation type="list" allowBlank="1" showErrorMessage="1" sqref="D8:D411 D414:D477">
      <formula1>Hidden_13</formula1>
    </dataValidation>
    <dataValidation type="list" allowBlank="1" showErrorMessage="1" sqref="I8:I411 I414:I477">
      <formula1>Hidden_28</formula1>
    </dataValidation>
  </dataValidations>
  <hyperlinks>
    <hyperlink ref="K9" r:id="rId1"/>
    <hyperlink ref="K13" r:id="rId2"/>
    <hyperlink ref="K11" r:id="rId3"/>
    <hyperlink ref="K17" r:id="rId4"/>
    <hyperlink ref="K12" r:id="rId5" display="https://transparencia.cancun.gob.mx/uploads/24/40/5 Afp-1T2026-As005.Pdf"/>
    <hyperlink ref="K14" r:id="rId6"/>
    <hyperlink ref="K22" r:id="rId7"/>
    <hyperlink ref="K19" r:id="rId8"/>
    <hyperlink ref="K24" r:id="rId9"/>
    <hyperlink ref="K18" r:id="rId10"/>
    <hyperlink ref="K27" r:id="rId11" display="https://transparencia.cancun.gob.mx/uploads/24/40/20 Afp-1T2026-As020.Pdf"/>
    <hyperlink ref="K29" r:id="rId12"/>
    <hyperlink ref="K26" r:id="rId13"/>
    <hyperlink ref="K8" r:id="rId14"/>
    <hyperlink ref="K16" r:id="rId15"/>
    <hyperlink ref="K32" r:id="rId16"/>
    <hyperlink ref="K21" r:id="rId17"/>
    <hyperlink ref="K35" r:id="rId18"/>
    <hyperlink ref="K28" r:id="rId19"/>
    <hyperlink ref="K37" r:id="rId20"/>
    <hyperlink ref="K34" r:id="rId21"/>
    <hyperlink ref="K40" r:id="rId22"/>
    <hyperlink ref="K31" r:id="rId23"/>
    <hyperlink ref="K33" r:id="rId24"/>
    <hyperlink ref="K42" r:id="rId25"/>
    <hyperlink ref="K46" r:id="rId26"/>
    <hyperlink ref="K38" r:id="rId27"/>
    <hyperlink ref="K36" r:id="rId28"/>
    <hyperlink ref="K41" r:id="rId29"/>
    <hyperlink ref="K39" r:id="rId30"/>
    <hyperlink ref="K44" r:id="rId31"/>
    <hyperlink ref="K47" r:id="rId32"/>
    <hyperlink ref="K52" r:id="rId33"/>
    <hyperlink ref="K53" r:id="rId34"/>
    <hyperlink ref="K43" r:id="rId35"/>
    <hyperlink ref="K54" r:id="rId36"/>
    <hyperlink ref="K49" r:id="rId37"/>
    <hyperlink ref="K57" r:id="rId38"/>
    <hyperlink ref="K59" r:id="rId39"/>
    <hyperlink ref="K60" r:id="rId40"/>
    <hyperlink ref="K58" r:id="rId41"/>
    <hyperlink ref="K56" r:id="rId42"/>
    <hyperlink ref="K63" r:id="rId43"/>
    <hyperlink ref="K61" r:id="rId44"/>
    <hyperlink ref="K62" r:id="rId45"/>
    <hyperlink ref="K64" r:id="rId46"/>
    <hyperlink ref="K50" r:id="rId47"/>
    <hyperlink ref="K66" r:id="rId48"/>
    <hyperlink ref="K67" r:id="rId49"/>
    <hyperlink ref="K65" r:id="rId50"/>
    <hyperlink ref="K69" r:id="rId51"/>
    <hyperlink ref="K70" r:id="rId52"/>
    <hyperlink ref="K68" r:id="rId53"/>
    <hyperlink ref="K72" r:id="rId54"/>
    <hyperlink ref="K71" r:id="rId55"/>
    <hyperlink ref="K74" r:id="rId56"/>
    <hyperlink ref="K75" r:id="rId57"/>
    <hyperlink ref="K77" r:id="rId58"/>
    <hyperlink ref="K76" r:id="rId59"/>
    <hyperlink ref="K79" r:id="rId60"/>
    <hyperlink ref="K78" r:id="rId61"/>
    <hyperlink ref="K48" r:id="rId62"/>
    <hyperlink ref="K82" r:id="rId63"/>
    <hyperlink ref="K80" r:id="rId64"/>
    <hyperlink ref="K83" r:id="rId65"/>
    <hyperlink ref="K84" r:id="rId66"/>
    <hyperlink ref="K87" r:id="rId67"/>
    <hyperlink ref="K86" r:id="rId68"/>
    <hyperlink ref="K88" r:id="rId69"/>
    <hyperlink ref="K51" r:id="rId70"/>
    <hyperlink ref="K89" r:id="rId71"/>
    <hyperlink ref="K90" r:id="rId72"/>
    <hyperlink ref="K91" r:id="rId73"/>
    <hyperlink ref="K85" r:id="rId74"/>
    <hyperlink ref="K10" r:id="rId75"/>
    <hyperlink ref="K55" r:id="rId76"/>
    <hyperlink ref="K20" r:id="rId77"/>
    <hyperlink ref="K81" r:id="rId78"/>
    <hyperlink ref="K73" r:id="rId79"/>
    <hyperlink ref="K23" r:id="rId80"/>
    <hyperlink ref="K45" r:id="rId81"/>
    <hyperlink ref="K30" r:id="rId82"/>
    <hyperlink ref="K15" r:id="rId83"/>
    <hyperlink ref="K25" r:id="rId84"/>
    <hyperlink ref="T92" r:id="rId85"/>
    <hyperlink ref="K101" r:id="rId86"/>
    <hyperlink ref="K112" r:id="rId87"/>
    <hyperlink ref="K120" r:id="rId88"/>
    <hyperlink ref="K126" r:id="rId89"/>
    <hyperlink ref="K130" r:id="rId90"/>
    <hyperlink ref="K122" r:id="rId91"/>
    <hyperlink ref="K152" r:id="rId92"/>
    <hyperlink ref="T163" r:id="rId93"/>
    <hyperlink ref="T164:T167" r:id="rId94" display="https://transparencia.cancun.gob.mx/uploads/24/28/Acuerdo%20De%20Creacion%20De%20Radio%20Cultural%20Ayuntamiento%20Del%20Municipio%20De%20Benito%20Juarez%2C%20Quintana%20Roo.pdf"/>
    <hyperlink ref="T414" r:id="rId95"/>
    <hyperlink ref="T415:T428" r:id="rId96" display="https://transparencia.cancun.gob.mx/uploads/24/36/63%20-%20Reg%20Int%20Imm%20-%2012%20Abril%202023.Pdf"/>
    <hyperlink ref="T436" r:id="rId97"/>
    <hyperlink ref="T474" r:id="rId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61</v>
      </c>
    </row>
    <row r="2" spans="1:1">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2026-03-26T15:59:20Z</dcterms:created>
  <dcterms:modified xsi:type="dcterms:W3CDTF">2026-06-23T14:58:09Z</dcterms:modified>
</cp:coreProperties>
</file>