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<sst xmlns="http://schemas.openxmlformats.org/spreadsheetml/2006/main" count="317" uniqueCount="181">
  <si>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</si>
  <si>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</si>
  <si>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</si>
  <si>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</si>
  <si>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</si>
  <si>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</si>
  <si>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</si>
  <si>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</si>
  <si>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</si>
  <si>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</si>
  <si>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</si>
  <si>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</si>
  <si>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</si>
  <si>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</si>
  <si>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</si>
  <si>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</si>
  <si>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</si>
  <si>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</si>
  <si>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</si>
  <si>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</si>
  <si>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</si>
  <si>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</si>
  <si>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</si>
  <si>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</si>
  <si>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</si>
  <si>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</si>
  <si>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</si>
  <si>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</si>
  <si>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</si>
  <si>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</si>
  <si>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</si>
  <si>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</si>
  <si>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</si>
  <si>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</si>
  <si>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</si>
  <si>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</si>
  <si>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</si>
  <si>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</si>
  <si>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</si>
  <si>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</si>
  <si>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</si>
  <si>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</si>
  <si>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</si>
  <si>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</si>
  <si>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</si>
  <si>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</si>
  <si>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</si>
  <si>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</si>
  <si>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</si>
  <si>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</si>
  <si>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</si>
  <si>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</si>
  <si>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</si>
  <si>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</si>
  <si>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</si>
  <si>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</si>
  <si>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3.7.1.1 La población del Municipio de Benito Juárez reduce conductas de riesgo asociadas al consumo de sustancias adictivas.</t>
  </si>
  <si>
    <t>PRCA: Porcentaje de personas atendidas que presentan disminución en conductas de riesgo asociadas al consumo de sustancias adictivas.</t>
  </si>
  <si>
    <t>Eficacia</t>
  </si>
  <si>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</si>
  <si>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t>
  </si>
  <si>
    <t>UNIDAD DE MEDIDA DEL INDICADOR: Porcentaje
UNIDAD DE MEDIDA DE LA VARIABLE: Personas.</t>
  </si>
  <si>
    <t>Trimestral</t>
  </si>
  <si>
    <t>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t>
  </si>
  <si>
    <t>Instituto Municipal contra las Adicciones / Dirección General de Planeación Municipal</t>
  </si>
  <si>
    <t>3.7.1.1.1 Sensibilización comunitaria en materia de prevención de adicciones otorgada.</t>
  </si>
  <si>
    <t>PSPA: Porcentaje de población objetivo sensibilizada en prevención de adicciones.</t>
  </si>
  <si>
    <t>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t>
  </si>
  <si>
    <t xml:space="preserve">MÉTODO DE CÁLCULO
PSPA: (PPCS / NPES)X100
VARIABLES 
PSPA: Porcentaje de población objetivo sensibilizada en prevención de adicciones.
PPCS: Personas de la población comunitaria sensibilizadas.
NPES: Población comunitaria objetivo programada
</t>
  </si>
  <si>
    <t>UNIDAD DE MEDIDA DEL INDICADOR: 
Porcentaje
UNIDAD DE MEDIDA DE LA VARIABLE: 
Personas</t>
  </si>
  <si>
    <t>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</si>
  <si>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3.7.1.1.1.1 Difusión digital de acciones preventivas en materia de adicciones.</t>
  </si>
  <si>
    <t>PDDP: Porcentaje de población alcanzada mediante difusión digital preventiva.</t>
  </si>
  <si>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</si>
  <si>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t>MÉTODO DE CÁLCULO
PDDP: (PADD/PODP) *100
VARIABLES
PDDP: Porcentaje de población alcanzada mediante difusión digital preventiva.
PADD: Personas alcanzadas con difusión digital
PODP: Población objetivo digital programada</t>
  </si>
  <si>
    <t>UNIDAD DE MEDIDA DEL INDICADOR:
 Porcentaje
UNIDAD DE MEDIDA DE LA VARIABLE:
 Impactos</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</si>
  <si>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</si>
  <si>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3.7.1.1.1.2 Organización y realización de pláticas comunitarias de prevención de adicciones.</t>
  </si>
  <si>
    <t>PPC: Porcentaje de pláticas programadas y confirmadas.</t>
  </si>
  <si>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</si>
  <si>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t>MÉTODO DE CÁLCULO
PPC: (TIC/NIIP) *100
VARIABLES
PPC: Porcentaje de pláticas programadas y confirmadas. 
TIC: Total de instituciones confirmadas.
NIIP: Número de instituciones interesadas en participar.</t>
  </si>
  <si>
    <t>UNIDAD DE MEDIDA DEL INDICADOR: 
Porcentaje
UNIDAD DE MEDIDA DE LA VARIABLE: 
Pláticas</t>
  </si>
  <si>
    <t>3.7.1.1.1.3 Realización de actividades comunitarias de prevención de adicciones a través eventos, módulos de atención y jornadas de bienestar en diversas zonas del municipio.</t>
  </si>
  <si>
    <t>PAFCP: Porcentaje de actividades para el fomento de la  cultura de prevención de adicciones.</t>
  </si>
  <si>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</si>
  <si>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t>MÉTODO DE CÁLCULO
PAFCP: (TAR / NAP)*100
VARIABLES
PAFCP: Porcentaje de actividades para el fomento de la  cultura de prevención de adicciones.
TAR: Total de Actividades Realizadas.
NAP: Número de Actividades Programadas.</t>
  </si>
  <si>
    <t>UNIDAD DE MEDIDA DEL INDICADOR: 
Porcentaje
UNIDAD DE MEDIDA DE LA VARIABLE:
 Actividades</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</si>
  <si>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</si>
  <si>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3.7.1.1.2  Atención integral a personas con problemas de adicciones otorgada.</t>
  </si>
  <si>
    <t>PPA: Porcentaje de personas atendidas con adicciones.</t>
  </si>
  <si>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</si>
  <si>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t>MÉTODO DE CÁLCULO
PPA: (TPA/ NPEA)*100
VARIABLES
PPA: Porcentaje de personas atendidas con adicciones.
TPA: Total de personas atendidas.
NPEA: Número de personas con adicciones estimadas por atender.</t>
  </si>
  <si>
    <t>UNIDAD DE MEDIDA DEL INDICADOR: 
Porcentaje
UNIDAD DE MEDIDA DE LA VARIABLE: 
Atenciones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</si>
  <si>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</si>
  <si>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3.7.1.1.2.1  Atención de primer contacto a personas con posibles problemas de adicciones con entrevistas iniciales, orientación, detección oportuna y registro de impresión diagnóstica.</t>
  </si>
  <si>
    <t>PPAPC: Porcentaje de personas atendidas de primer contacto.</t>
  </si>
  <si>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</si>
  <si>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t>MÉTODO DE CÁLCULO
PPAPC: (PSA / PID)*100
VARIABLES
PPAPC: Porcentaje de personas atendidas de primer contacto.
PSA: Personas que solicitan atención
PID: Personas con impresión diagnóstica.</t>
  </si>
  <si>
    <t>UNIDAD DE MEDIDA DEL INDICADOR: 
Porcentaje
UNIDAD DE MEDIDA DE LA VARIABLE: 
Personas.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</si>
  <si>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</si>
  <si>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3.7.1.1.2.2 Diagnóstico y canalización de personas con adicciones hacia instituciones o agrupaciones especializadas.</t>
  </si>
  <si>
    <t>PDC: Porcentaje de personas diagnosticadas y canalizadas.</t>
  </si>
  <si>
    <t>El indicador mide el porcentaje de personas atendidas que aceptan ser canalizadas a instituciones o agrupaciones especializadas para recibir tratamiento. 
Estas canalizaciones son:
-Usuarios atendidos y que aceptan ser canalizados.</t>
  </si>
  <si>
    <t>MÉTODO DE CÁLCULO
PDC: (PA / PDC)*100
VARIABLES
PDC: Porcentaje de personas diagnosticadas y canalizadas.
PA: Personas atendidas.
PDC: Personas diagnosticadas y canalizadas</t>
  </si>
  <si>
    <t>UNIDAD DE MEDIDA DEL INDICADOR: 
Porcentaje
UNIDAD DE MEDIDA DE LA VARIABLE: Personas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</si>
  <si>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</si>
  <si>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3.7.1.1.2.3 Seguimiento a personas canalizadas durante su proceso de rehabilitación.</t>
  </si>
  <si>
    <t>PPCS: Porcentaje de personas canalizados con seguimiento.</t>
  </si>
  <si>
    <t xml:space="preserve">El indicador mide el porcentaje de usuarios canalizados que reciben seguimiento durante su proceso de rehabilitación. 
Estos seguimiento son:
-Usuarios canalizados que siguen el proceso de la rehabilitación. </t>
  </si>
  <si>
    <t>MÉTODO DE CÁLCULO
PPCS: (PS / PC)*100
VARIABLES
PPCS: Porcentaje de personas canalizados con seguimiento.
PS: Personas con seguimiento.
PC: Personas canalizadas.</t>
  </si>
  <si>
    <t>UNIDAD DE MEDIDA DEL INDICADOR: Porcentaje 
UNIDAD DE MEDIDA DE LA VARIABLE: Personas</t>
  </si>
  <si>
    <t>3.7.1.1.2.4 Realización de talleres dirigidos a jóvenes en materia de comunicación familiar, manejo emocional y prevención de recaídas.</t>
  </si>
  <si>
    <t>PTI: Porcentaje de talleres para jóvenes impartidos.</t>
  </si>
  <si>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</si>
  <si>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t>MÉTODO DE CÁLCULO
PTI: (TTI / NTP)*100
VARIABLES
PTI: Porcentaje de talleres para jóvenes impartidos.
TTI: Total de talleres Impartidos
NTP: Números de talleres programados</t>
  </si>
  <si>
    <t>UNIDAD DE MEDIDA DEL INDICADOR: Porcentaje 
UNIDAD DE MEDIDA DE LA VARIABLE: 
Talleres</t>
  </si>
  <si>
    <t>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t>
  </si>
  <si>
    <t>3.7.1.1.2.5 Otorgamiento de becas a personas con adicciones a centros de rehabilitación.</t>
  </si>
  <si>
    <t>PBOPA: Porcentaje de becas otorgadas a personas con adicciones.</t>
  </si>
  <si>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</si>
  <si>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MÉTODO DE CÁLCULO
PBOPA: (TBOPA/ NBEEPA)*100
VARIABLES
PBOPA: Porcentaje de becas otorgadas a personas con adicciones.
TBOPA: Total de becas otorgadas a personas con adicciones.
NBEEPA: Número de becas estimadas por entregar a personas con adicciones.</t>
  </si>
  <si>
    <t>UNIDAD DE MEDIDA DEL INDICADOR: Porcentaje
UNIDAD DE MEDIDA DE LA VARIABLE: 
Becas</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</si>
  <si>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</si>
  <si>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3.7.1.1.2.6 Otorgamiento de becas a personas con adicciones que viven en situación de calle.</t>
  </si>
  <si>
    <t>PBOSC: Porcentaje de becas otorgadas a personas en situación de calle.</t>
  </si>
  <si>
    <t>El indicador mide el porcentaje de becas otorgadas a las personas principalmente con adicciones que se encuentran viviendo en situación de calle.
Estas becas son:
-Becas del Albergue transformando vidas.</t>
  </si>
  <si>
    <t>MÉTODO DE CÁLCULO
PBOSC: (TBOSC/ NBEE)*100
VARIABLES
PBOSC: Porcentaje de becas otorgadas a personas en situación de calle.
TBOSC: Total de becas otorgadas a personas en situación de calle.
NBEE: Número de becas estimadas por entregar.</t>
  </si>
  <si>
    <t>UNIDAD DE MEDIDA DEL INDICADOR: Porcentaje
UNIDAD DE MEDIDA DE LA VARIABLE: Becas</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</si>
  <si>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</si>
  <si>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3.7.1.1.3 Sensibilización preventiva en espacios educativos y comunitarios otorgada.</t>
  </si>
  <si>
    <t>PSEP: Porcentaje de población escolar y comunitaria atendida que concluye acciones preventivas.</t>
  </si>
  <si>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</si>
  <si>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t xml:space="preserve">MÉTODO DE CÁLCULO
PPAC: (TPA/ NPAEA)*100
VARIABLES
PSEP: Porcentaje de población escolar y comunitaria atendida que concluye acciones preventivas.
TPA: Personas que concluyen acciones preventivas.
NPAEA: Personas estimadas por atender.
</t>
  </si>
  <si>
    <t>UNIDAD DE MEDIDA DEL INDICADOR: Porcentaje
UNIDAD DE MEDIDA DE LA VARIABLE: Atenciones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</si>
  <si>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</si>
  <si>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3.7.1.1.3.1 Otorgamiento de reconocimientos a instituciones educativas participantes en acciones de prevención y detección de las adicciones.</t>
  </si>
  <si>
    <t>PER: Porcentaje de escuelas con el reconocimiento #YoNoSoyCómplice.</t>
  </si>
  <si>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</si>
  <si>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t>MÉTODO DE CÁLCULO
PER: (IPC / IP)*100
VARIABLES
PER: Porcentaje de escuelas con el reconocimiento #YoNoSoyCómplice.
IPC: Instituciones con participación concluida.
IP: Instituciones programadas.</t>
  </si>
  <si>
    <t>UNIDAD DE MEDIDA DEL INDICADOR: Porcentaje
UNIDAD DE MEDIDA DE LA VARIABLE: Reconocimientos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</si>
  <si>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</si>
  <si>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3.7.1.1.3.2 Aplicación de diagnósticos del Programa “Vive Libre”.</t>
  </si>
  <si>
    <t>PDA: Porcentajes de diagnósticos aplicados</t>
  </si>
  <si>
    <t>El indicador proporcionara el número de diagnósticos realizados a los alumnos entre 12 a 29 años.
Estos diagnósticos incluyen:
-Diagnósticos sobre conductas de riesgo entregados por la empresa licitante.
-Actividades Lúdicas de prevención de accidentes
-Talleres.</t>
  </si>
  <si>
    <t>MÉTODO DE CÁLCULO
PDA: (DA/ DP)*100
VARIABLES
PDA: Porcentaje de diagnósticos aplicados.
DA: Diagnósticos aplicados
DP: Diagnósticos programados.</t>
  </si>
  <si>
    <t>UNIDAD DE MEDIDA DEL INDICADOR: Porcentaje
UNIDAD DE MEDIDA DE LA VARIABLE: Diagnósticos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</si>
  <si>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</si>
  <si>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3.7.1.1.3.3 Atención a la ciudadanía del Municipio de Benito Juárez a través  la unidad de atención móvil.</t>
  </si>
  <si>
    <t>PPAUM: Porcentaje de personas atendidas en la unidad móvil.</t>
  </si>
  <si>
    <t>El indicador proporcionara el número de personas atendidas a través de la unidad de atención móvil. 
Estas atenciones son:
-Atención de primer contacto.
-Impresión diagnóstica y canalización.
-Seguimiento y reinserción social.</t>
  </si>
  <si>
    <t>MÉTODO DE CÁLCULO
PPAUM: (TPA/ NPEA)*100
VARIABLES
PPAUM: Porcentaje de personas atendidas en la unidad móvil.
TPA: Total de personas atendidas.
NPEA: Número de personas estimadas por atender.</t>
  </si>
  <si>
    <t>UNIDAD DE MEDIDA DEL INDICADOR: Porcentaje
UNIDAD DE MEDIDA DE LA VARIABLE: Personas</t>
  </si>
  <si>
    <t>3.7.1.1.3.4 Conformación de redes vecinales a través de procesos de capacitación orientados a la detección, canalización y promoción de valores comunitarios.</t>
  </si>
  <si>
    <t>PRVC: Porcentaje de redes vecinales conformadas y activas.</t>
  </si>
  <si>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</si>
  <si>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t>MÉTODO DE CÁLCULO
PRVC: (RA / RP)*100
VARIABLES
PRVC: Porcentaje de redes vecinales conformadas y activas.
RA: Redes Activas.
RP: Redes Programadas.</t>
  </si>
  <si>
    <t>UNIDAD DE MEDIDA DEL INDICADOR: Porcentaje
UNIDAD DE MEDIDA DE LA VARIABLE: 
Comités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</si>
  <si>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</si>
  <si>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3.7.1.1.3.5 Impartición de talleres para estudiantes en materia de prevención y atención de las adicciones.</t>
  </si>
  <si>
    <t>PTIE: Porcentaje de los talleres impartidos a estudiantes</t>
  </si>
  <si>
    <t>El indicador representa el porcentaje de los talleres PARES IMCA realizados en las escuelas promoviendo la conciencia sobre el consumo de las drogas.
Estas actividades son:
Actividades que promueven valores fortaleciendo el trabajo en equipo.</t>
  </si>
  <si>
    <t>MÉTODO DE CÁLCULO
PTIE: (TEIE / TIE)*100
VARIABLES
PTIE: Porcentaje de los talleres impartidos a estudiantes
TEIE: Talleres estimados por impartir a estudiantes
TIE: Talleres impartidos a estudiantes.</t>
  </si>
  <si>
    <t>UNIDAD DE MEDIDA DEL INDICADOR: Porcentaje
UNIDAD DE MEDIDA DE LA VARIABLE: 
Talleres</t>
  </si>
  <si>
    <t>3.7.1.1.3.6 Seguimiento a personas en proceso de rehabilitación a través de un sistema integral.</t>
  </si>
  <si>
    <t>PTICR: Porcentaje de talleres impartidos a usuarios de los centros de rehabilitación.</t>
  </si>
  <si>
    <t xml:space="preserve">El indicador representa el porcentaje de talleres impartidos a los usuarios de los centros rehabilitación fortaleciendo la reinserción Social y reduciendo la reincidencia. </t>
  </si>
  <si>
    <t>MÉTODO DE CÁLCULO
PTICR: (TEICR / TICR)*100
VARIABLES
PTICR: Porcentaje de talleres impartidos a usuarios de los centros de rehabilitación.
TEICR: Talleres estimados por impartir a los centros de rehabilitación
TICR: Talleres impartidos a los centros de rehabilitación.</t>
  </si>
  <si>
    <t>3.7 PROGRAMA DE PREVENCIÓN Y ATENCIÓN DE LAS ADICCIONES</t>
  </si>
  <si>
    <t>PPAA: De enero 2023 a diciembre 2025, se atendieron 838,948 personas.
2023: 121,021 Personas
2024: 167,569 Personas
2025: 550,358 Personas
Total: 838,948 Personas</t>
  </si>
  <si>
    <t>PPSA: De enero 2023 a diciembre 2025 se atendieron y sensibilizaron 709,937 personas.
2023: 118,668 Sensibilizaciones
2024: 123,166 Sensibilizaciones
2025: 468,103 Sensibilizaciones
Total: 709,937 Sensibilizaciones.</t>
  </si>
  <si>
    <t xml:space="preserve">PIRS: De enero 2023 a diciembre 2025 se realizaron 693,612 impactos en las redes sociales
2023: 108,040 Impactos
2024: 122,706 Impactos
2025: 462,866 Impactos
Total: 693,612 Impactos
</t>
  </si>
  <si>
    <t>Línea base del Indicador:
Este indicador no cuenta con línea base debido a que es un indicador nuevo.</t>
  </si>
  <si>
    <t>PPA: De enero 2023 a diciembre 2025 se realizaron 127,659 atenciones.
2023: 1,002 Atenciones
2024: 28,300 Atenciones
2025: 37,551 Atenciones
Total: 66,853 Atenciones</t>
  </si>
  <si>
    <t>PPAID: De enero 2023 a diciembre 2025 se atendieron 56,295 personas.
2023: 1,002 Impresión diagnóstica 
2024: 22,958 Impresión diagnóstica
2025: 32,335 Impresión diagnóstica
Total: 56,295 Impresión diagnóstica</t>
  </si>
  <si>
    <t>PPAC: De enero 2023 a diciembre 2025 se canalizaron 3,689 personas.
2023: 511 Canalizaciones
2024: 1,570 Canalizaciones
2025: 1,608 Canalizaciones
Total: 3,689 Canalizaciones</t>
  </si>
  <si>
    <t>PUCS: De enero 2023 a diciembre 2025 se  realizaron 9,366 seguimientos.
2023: 2,228 Seguimientos
2024: 3,712 Seguimientos
2025: 3,426 Seguimientos
Total: 9,366 Seguimientos</t>
  </si>
  <si>
    <t>PPA: De enero 2024 a diciembre 2025 se otorgaron 214 becas.
2023: 0 Becas
2024: 78 Becas
2025: 136 Becas
Total: 214 Becas</t>
  </si>
  <si>
    <t>PER: De enero 2023 a diciembre 2025 se otorgaron 31 reconocimientos.
2023: 11 Reconocimientos
2024: 7 Reconocimientos
2025: 13 Reconocimientos
Total: 31 Reconocimientos</t>
  </si>
  <si>
    <t>PDE: De enero 2024 a diciembre 2025 se otorgaron 50,929 diagnósticos.
2024: 16,103 Diagnósticos
2025: 44,640 Diagnósticos
Total: 60,743 Diagnósticos</t>
  </si>
  <si>
    <t>PPAUM: De enero a diciembre 2025 se brindaron 313 atenciones
2024:  0 Atenciones
2025: 313 Atenciones
Total: 313 Atenciones</t>
  </si>
  <si>
    <t>El criterio 12, se deja vacío toda vez que durante el trimestre no hubo un ajuste a las metas planteadas, lo anterior 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</si>
</sst>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rid/OneDrive/Escritorio/PNT/2026/PRIMER%20TRIMESTRE/FR%20V%20INDICADORES%20DE%20INTERES%20P&#218;BLICO/LGT_65_V.1-%201%20Trim%20-%20H.%20Ayuntamiento%20de%20Benito%20Juare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46023</v>
      </c>
      <c r="C8" s="2">
        <v>46112</v>
      </c>
      <c r="D8" t="s">
        <v>167</v>
      </c>
      <c r="E8" t="s">
        <v>56</v>
      </c>
      <c r="F8" t="s">
        <v>57</v>
      </c>
      <c r="G8" t="s">
        <v>58</v>
      </c>
      <c r="H8" t="s">
        <v>59</v>
      </c>
      <c r="I8" t="s">
        <v>60</v>
      </c>
      <c r="J8" t="s">
        <v>61</v>
      </c>
      <c r="K8" t="s">
        <v>62</v>
      </c>
      <c r="L8" t="s">
        <v>168</v>
      </c>
      <c r="M8">
        <v>604700</v>
      </c>
      <c r="O8" s="3">
        <v>1.8043405998996742</v>
      </c>
      <c r="P8" t="s">
        <v>54</v>
      </c>
      <c r="Q8" t="s">
        <v>63</v>
      </c>
      <c r="R8" t="s">
        <v>64</v>
      </c>
      <c r="S8" s="2">
        <v>46139</v>
      </c>
      <c r="T8" t="s">
        <v>180</v>
      </c>
    </row>
    <row r="9" spans="1:20" x14ac:dyDescent="0.25">
      <c r="A9">
        <v>2026</v>
      </c>
      <c r="B9" s="2">
        <v>46023</v>
      </c>
      <c r="C9" s="2">
        <v>46112</v>
      </c>
      <c r="D9" t="s">
        <v>167</v>
      </c>
      <c r="E9" t="s">
        <v>65</v>
      </c>
      <c r="F9" t="s">
        <v>66</v>
      </c>
      <c r="G9" t="s">
        <v>58</v>
      </c>
      <c r="H9" t="s">
        <v>67</v>
      </c>
      <c r="I9" t="s">
        <v>68</v>
      </c>
      <c r="J9" t="s">
        <v>69</v>
      </c>
      <c r="K9" t="s">
        <v>62</v>
      </c>
      <c r="L9" t="s">
        <v>169</v>
      </c>
      <c r="M9">
        <v>521077</v>
      </c>
      <c r="O9" s="3">
        <v>2.0218831313371659</v>
      </c>
      <c r="P9" t="s">
        <v>54</v>
      </c>
      <c r="Q9" t="s">
        <v>70</v>
      </c>
      <c r="R9" t="s">
        <v>64</v>
      </c>
      <c r="S9" s="2">
        <v>46139</v>
      </c>
      <c r="T9" t="s">
        <v>180</v>
      </c>
    </row>
    <row r="10" spans="1:20" x14ac:dyDescent="0.25">
      <c r="A10">
        <v>2026</v>
      </c>
      <c r="B10" s="2">
        <v>46023</v>
      </c>
      <c r="C10" s="2">
        <v>46112</v>
      </c>
      <c r="D10" t="s">
        <v>167</v>
      </c>
      <c r="E10" t="s">
        <v>71</v>
      </c>
      <c r="F10" t="s">
        <v>72</v>
      </c>
      <c r="G10" t="s">
        <v>58</v>
      </c>
      <c r="H10" t="s">
        <v>73</v>
      </c>
      <c r="I10" t="s">
        <v>74</v>
      </c>
      <c r="J10" t="s">
        <v>75</v>
      </c>
      <c r="K10" t="s">
        <v>62</v>
      </c>
      <c r="L10" t="s">
        <v>170</v>
      </c>
      <c r="M10">
        <v>520000</v>
      </c>
      <c r="O10" s="3">
        <v>2.0237076923076924</v>
      </c>
      <c r="P10" t="s">
        <v>54</v>
      </c>
      <c r="Q10" t="s">
        <v>76</v>
      </c>
      <c r="R10" t="s">
        <v>64</v>
      </c>
      <c r="S10" s="2">
        <v>46139</v>
      </c>
      <c r="T10" t="s">
        <v>180</v>
      </c>
    </row>
    <row r="11" spans="1:20" x14ac:dyDescent="0.25">
      <c r="A11">
        <v>2026</v>
      </c>
      <c r="B11" s="2">
        <v>46023</v>
      </c>
      <c r="C11" s="2">
        <v>46112</v>
      </c>
      <c r="D11" t="s">
        <v>167</v>
      </c>
      <c r="E11" t="s">
        <v>77</v>
      </c>
      <c r="F11" t="s">
        <v>78</v>
      </c>
      <c r="G11" t="s">
        <v>58</v>
      </c>
      <c r="H11" t="s">
        <v>79</v>
      </c>
      <c r="I11" t="s">
        <v>80</v>
      </c>
      <c r="J11" t="s">
        <v>81</v>
      </c>
      <c r="K11" t="s">
        <v>62</v>
      </c>
      <c r="L11" t="s">
        <v>171</v>
      </c>
      <c r="M11">
        <v>945</v>
      </c>
      <c r="O11" s="3">
        <v>1.304</v>
      </c>
      <c r="P11" t="s">
        <v>54</v>
      </c>
      <c r="Q11" t="s">
        <v>76</v>
      </c>
      <c r="R11" t="s">
        <v>64</v>
      </c>
      <c r="S11" s="2">
        <v>46139</v>
      </c>
      <c r="T11" t="s">
        <v>180</v>
      </c>
    </row>
    <row r="12" spans="1:20" x14ac:dyDescent="0.25">
      <c r="A12">
        <v>2026</v>
      </c>
      <c r="B12" s="2">
        <v>46023</v>
      </c>
      <c r="C12" s="2">
        <v>46112</v>
      </c>
      <c r="D12" t="s">
        <v>167</v>
      </c>
      <c r="E12" t="s">
        <v>82</v>
      </c>
      <c r="F12" t="s">
        <v>83</v>
      </c>
      <c r="G12" t="s">
        <v>58</v>
      </c>
      <c r="H12" t="s">
        <v>84</v>
      </c>
      <c r="I12" t="s">
        <v>85</v>
      </c>
      <c r="J12" t="s">
        <v>86</v>
      </c>
      <c r="K12" t="s">
        <v>62</v>
      </c>
      <c r="L12" t="s">
        <v>171</v>
      </c>
      <c r="M12">
        <v>132</v>
      </c>
      <c r="O12" s="3">
        <v>0.27272727272727271</v>
      </c>
      <c r="P12" t="s">
        <v>54</v>
      </c>
      <c r="Q12" t="s">
        <v>87</v>
      </c>
      <c r="R12" t="s">
        <v>64</v>
      </c>
      <c r="S12" s="2">
        <v>46139</v>
      </c>
      <c r="T12" t="s">
        <v>180</v>
      </c>
    </row>
    <row r="13" spans="1:20" x14ac:dyDescent="0.25">
      <c r="A13">
        <v>2026</v>
      </c>
      <c r="B13" s="2">
        <v>46023</v>
      </c>
      <c r="C13" s="2">
        <v>46112</v>
      </c>
      <c r="D13" t="s">
        <v>167</v>
      </c>
      <c r="E13" t="s">
        <v>88</v>
      </c>
      <c r="F13" t="s">
        <v>89</v>
      </c>
      <c r="G13" t="s">
        <v>58</v>
      </c>
      <c r="H13" t="s">
        <v>90</v>
      </c>
      <c r="I13" t="s">
        <v>91</v>
      </c>
      <c r="J13" t="s">
        <v>92</v>
      </c>
      <c r="K13" t="s">
        <v>62</v>
      </c>
      <c r="L13" t="s">
        <v>172</v>
      </c>
      <c r="M13">
        <v>28024</v>
      </c>
      <c r="O13" s="3">
        <v>1.8678916309012876</v>
      </c>
      <c r="P13" t="s">
        <v>54</v>
      </c>
      <c r="Q13" t="s">
        <v>93</v>
      </c>
      <c r="R13" t="s">
        <v>64</v>
      </c>
      <c r="S13" s="2">
        <v>46139</v>
      </c>
      <c r="T13" t="s">
        <v>180</v>
      </c>
    </row>
    <row r="14" spans="1:20" x14ac:dyDescent="0.25">
      <c r="A14">
        <v>2026</v>
      </c>
      <c r="B14" s="2">
        <v>46023</v>
      </c>
      <c r="C14" s="2">
        <v>46112</v>
      </c>
      <c r="D14" t="s">
        <v>167</v>
      </c>
      <c r="E14" t="s">
        <v>94</v>
      </c>
      <c r="F14" t="s">
        <v>95</v>
      </c>
      <c r="G14" t="s">
        <v>58</v>
      </c>
      <c r="H14" t="s">
        <v>96</v>
      </c>
      <c r="I14" t="s">
        <v>97</v>
      </c>
      <c r="J14" t="s">
        <v>98</v>
      </c>
      <c r="K14" t="s">
        <v>62</v>
      </c>
      <c r="L14" t="s">
        <v>173</v>
      </c>
      <c r="M14">
        <v>22000</v>
      </c>
      <c r="O14" s="3">
        <v>2.0886666666666667</v>
      </c>
      <c r="P14" t="s">
        <v>54</v>
      </c>
      <c r="Q14" t="s">
        <v>99</v>
      </c>
      <c r="R14" t="s">
        <v>64</v>
      </c>
      <c r="S14" s="2">
        <v>46139</v>
      </c>
      <c r="T14" t="s">
        <v>180</v>
      </c>
    </row>
    <row r="15" spans="1:20" x14ac:dyDescent="0.25">
      <c r="A15">
        <v>2026</v>
      </c>
      <c r="B15" s="2">
        <v>46023</v>
      </c>
      <c r="C15" s="2">
        <v>46112</v>
      </c>
      <c r="D15" t="s">
        <v>167</v>
      </c>
      <c r="E15" t="s">
        <v>100</v>
      </c>
      <c r="F15" t="s">
        <v>101</v>
      </c>
      <c r="G15" t="s">
        <v>58</v>
      </c>
      <c r="H15" t="s">
        <v>102</v>
      </c>
      <c r="I15" t="s">
        <v>103</v>
      </c>
      <c r="J15" t="s">
        <v>104</v>
      </c>
      <c r="K15" t="s">
        <v>62</v>
      </c>
      <c r="L15" t="s">
        <v>174</v>
      </c>
      <c r="M15">
        <v>2000</v>
      </c>
      <c r="O15" s="3">
        <v>0.82799999999999996</v>
      </c>
      <c r="P15" t="s">
        <v>54</v>
      </c>
      <c r="Q15" t="s">
        <v>105</v>
      </c>
      <c r="R15" t="s">
        <v>64</v>
      </c>
      <c r="S15" s="2">
        <v>46139</v>
      </c>
      <c r="T15" t="s">
        <v>180</v>
      </c>
    </row>
    <row r="16" spans="1:20" x14ac:dyDescent="0.25">
      <c r="A16">
        <v>2026</v>
      </c>
      <c r="B16" s="2">
        <v>46023</v>
      </c>
      <c r="C16" s="2">
        <v>46112</v>
      </c>
      <c r="D16" t="s">
        <v>167</v>
      </c>
      <c r="E16" t="s">
        <v>106</v>
      </c>
      <c r="F16" t="s">
        <v>107</v>
      </c>
      <c r="G16" t="s">
        <v>58</v>
      </c>
      <c r="H16" t="s">
        <v>108</v>
      </c>
      <c r="I16" t="s">
        <v>109</v>
      </c>
      <c r="J16" t="s">
        <v>110</v>
      </c>
      <c r="K16" t="s">
        <v>62</v>
      </c>
      <c r="L16" t="s">
        <v>175</v>
      </c>
      <c r="M16">
        <v>3800</v>
      </c>
      <c r="O16" s="3">
        <v>1.0273684210526315</v>
      </c>
      <c r="P16" t="s">
        <v>54</v>
      </c>
      <c r="Q16" t="s">
        <v>99</v>
      </c>
      <c r="R16" t="s">
        <v>64</v>
      </c>
      <c r="S16" s="2">
        <v>46139</v>
      </c>
      <c r="T16" t="s">
        <v>180</v>
      </c>
    </row>
    <row r="17" spans="1:20" x14ac:dyDescent="0.25">
      <c r="A17">
        <v>2026</v>
      </c>
      <c r="B17" s="2">
        <v>46023</v>
      </c>
      <c r="C17" s="2">
        <v>46112</v>
      </c>
      <c r="D17" t="s">
        <v>167</v>
      </c>
      <c r="E17" t="s">
        <v>111</v>
      </c>
      <c r="F17" t="s">
        <v>112</v>
      </c>
      <c r="G17" t="s">
        <v>58</v>
      </c>
      <c r="H17" t="s">
        <v>113</v>
      </c>
      <c r="I17" t="s">
        <v>114</v>
      </c>
      <c r="J17" t="s">
        <v>115</v>
      </c>
      <c r="K17" t="s">
        <v>62</v>
      </c>
      <c r="L17" t="s">
        <v>171</v>
      </c>
      <c r="M17">
        <v>24</v>
      </c>
      <c r="O17" s="3">
        <v>0.83333333333333337</v>
      </c>
      <c r="P17" t="s">
        <v>54</v>
      </c>
      <c r="Q17" t="s">
        <v>116</v>
      </c>
      <c r="R17" t="s">
        <v>64</v>
      </c>
      <c r="S17" s="2">
        <v>46139</v>
      </c>
      <c r="T17" t="s">
        <v>180</v>
      </c>
    </row>
    <row r="18" spans="1:20" x14ac:dyDescent="0.25">
      <c r="A18">
        <v>2026</v>
      </c>
      <c r="B18" s="2">
        <v>46023</v>
      </c>
      <c r="C18" s="2">
        <v>46112</v>
      </c>
      <c r="D18" t="s">
        <v>167</v>
      </c>
      <c r="E18" t="s">
        <v>117</v>
      </c>
      <c r="F18" t="s">
        <v>118</v>
      </c>
      <c r="G18" t="s">
        <v>58</v>
      </c>
      <c r="H18" t="s">
        <v>119</v>
      </c>
      <c r="I18" t="s">
        <v>120</v>
      </c>
      <c r="J18" t="s">
        <v>121</v>
      </c>
      <c r="K18" t="s">
        <v>62</v>
      </c>
      <c r="L18" t="s">
        <v>176</v>
      </c>
      <c r="M18">
        <v>100</v>
      </c>
      <c r="O18" s="3">
        <v>1</v>
      </c>
      <c r="P18" t="s">
        <v>54</v>
      </c>
      <c r="Q18" t="s">
        <v>122</v>
      </c>
      <c r="R18" t="s">
        <v>64</v>
      </c>
      <c r="S18" s="2">
        <v>46139</v>
      </c>
      <c r="T18" t="s">
        <v>180</v>
      </c>
    </row>
    <row r="19" spans="1:20" x14ac:dyDescent="0.25">
      <c r="A19">
        <v>2026</v>
      </c>
      <c r="B19" s="2">
        <v>46023</v>
      </c>
      <c r="C19" s="2">
        <v>46112</v>
      </c>
      <c r="D19" t="s">
        <v>167</v>
      </c>
      <c r="E19" t="s">
        <v>123</v>
      </c>
      <c r="F19" t="s">
        <v>124</v>
      </c>
      <c r="G19" t="s">
        <v>58</v>
      </c>
      <c r="H19" t="s">
        <v>125</v>
      </c>
      <c r="I19" t="s">
        <v>126</v>
      </c>
      <c r="J19" t="s">
        <v>127</v>
      </c>
      <c r="K19" t="s">
        <v>62</v>
      </c>
      <c r="L19" t="s">
        <v>171</v>
      </c>
      <c r="M19">
        <v>100</v>
      </c>
      <c r="O19" s="3">
        <v>1</v>
      </c>
      <c r="P19" t="s">
        <v>54</v>
      </c>
      <c r="Q19" t="s">
        <v>128</v>
      </c>
      <c r="R19" t="s">
        <v>64</v>
      </c>
      <c r="S19" s="2">
        <v>46139</v>
      </c>
      <c r="T19" t="s">
        <v>180</v>
      </c>
    </row>
    <row r="20" spans="1:20" x14ac:dyDescent="0.25">
      <c r="A20">
        <v>2026</v>
      </c>
      <c r="B20" s="2">
        <v>46023</v>
      </c>
      <c r="C20" s="2">
        <v>46112</v>
      </c>
      <c r="D20" t="s">
        <v>167</v>
      </c>
      <c r="E20" t="s">
        <v>129</v>
      </c>
      <c r="F20" t="s">
        <v>130</v>
      </c>
      <c r="G20" t="s">
        <v>58</v>
      </c>
      <c r="H20" t="s">
        <v>131</v>
      </c>
      <c r="I20" t="s">
        <v>132</v>
      </c>
      <c r="J20" t="s">
        <v>133</v>
      </c>
      <c r="K20" t="s">
        <v>62</v>
      </c>
      <c r="L20" t="s">
        <v>171</v>
      </c>
      <c r="M20">
        <v>55599</v>
      </c>
      <c r="O20" s="3">
        <v>0.76487987879662367</v>
      </c>
      <c r="P20" t="s">
        <v>54</v>
      </c>
      <c r="Q20" t="s">
        <v>134</v>
      </c>
      <c r="R20" t="s">
        <v>64</v>
      </c>
      <c r="S20" s="2">
        <v>46139</v>
      </c>
      <c r="T20" t="s">
        <v>180</v>
      </c>
    </row>
    <row r="21" spans="1:20" x14ac:dyDescent="0.25">
      <c r="A21">
        <v>2026</v>
      </c>
      <c r="B21" s="2">
        <v>46023</v>
      </c>
      <c r="C21" s="2">
        <v>46112</v>
      </c>
      <c r="D21" t="s">
        <v>167</v>
      </c>
      <c r="E21" t="s">
        <v>135</v>
      </c>
      <c r="F21" t="s">
        <v>136</v>
      </c>
      <c r="G21" t="s">
        <v>58</v>
      </c>
      <c r="H21" t="s">
        <v>137</v>
      </c>
      <c r="I21" t="s">
        <v>138</v>
      </c>
      <c r="J21" t="s">
        <v>139</v>
      </c>
      <c r="K21" t="s">
        <v>62</v>
      </c>
      <c r="L21" t="s">
        <v>177</v>
      </c>
      <c r="M21">
        <v>24</v>
      </c>
      <c r="O21" s="3">
        <v>0.66666666666666663</v>
      </c>
      <c r="P21" t="s">
        <v>54</v>
      </c>
      <c r="Q21" t="s">
        <v>140</v>
      </c>
      <c r="R21" t="s">
        <v>64</v>
      </c>
      <c r="S21" s="2">
        <v>46139</v>
      </c>
      <c r="T21" t="s">
        <v>180</v>
      </c>
    </row>
    <row r="22" spans="1:20" x14ac:dyDescent="0.25">
      <c r="A22">
        <v>2026</v>
      </c>
      <c r="B22" s="2">
        <v>46023</v>
      </c>
      <c r="C22" s="2">
        <v>46112</v>
      </c>
      <c r="D22" t="s">
        <v>167</v>
      </c>
      <c r="E22" t="s">
        <v>141</v>
      </c>
      <c r="F22" t="s">
        <v>142</v>
      </c>
      <c r="G22" t="s">
        <v>58</v>
      </c>
      <c r="H22" t="s">
        <v>143</v>
      </c>
      <c r="I22" t="s">
        <v>144</v>
      </c>
      <c r="J22" t="s">
        <v>145</v>
      </c>
      <c r="K22" t="s">
        <v>62</v>
      </c>
      <c r="L22" t="s">
        <v>178</v>
      </c>
      <c r="M22">
        <v>55297</v>
      </c>
      <c r="O22" s="3">
        <v>0.76486545138888884</v>
      </c>
      <c r="P22" t="s">
        <v>54</v>
      </c>
      <c r="Q22" t="s">
        <v>146</v>
      </c>
      <c r="R22" t="s">
        <v>64</v>
      </c>
      <c r="S22" s="2">
        <v>46139</v>
      </c>
      <c r="T22" t="s">
        <v>180</v>
      </c>
    </row>
    <row r="23" spans="1:20" x14ac:dyDescent="0.25">
      <c r="A23">
        <v>2026</v>
      </c>
      <c r="B23" s="2">
        <v>46023</v>
      </c>
      <c r="C23" s="2">
        <v>46112</v>
      </c>
      <c r="D23" t="s">
        <v>167</v>
      </c>
      <c r="E23" t="s">
        <v>147</v>
      </c>
      <c r="F23" t="s">
        <v>148</v>
      </c>
      <c r="G23" t="s">
        <v>58</v>
      </c>
      <c r="H23" t="s">
        <v>149</v>
      </c>
      <c r="I23" t="s">
        <v>150</v>
      </c>
      <c r="J23" t="s">
        <v>151</v>
      </c>
      <c r="K23" t="s">
        <v>62</v>
      </c>
      <c r="L23" t="s">
        <v>179</v>
      </c>
      <c r="M23">
        <v>240</v>
      </c>
      <c r="O23" s="3">
        <v>0.78333333333333333</v>
      </c>
      <c r="P23" t="s">
        <v>54</v>
      </c>
      <c r="Q23" t="s">
        <v>146</v>
      </c>
      <c r="R23" t="s">
        <v>64</v>
      </c>
      <c r="S23" s="2">
        <v>46139</v>
      </c>
      <c r="T23" t="s">
        <v>180</v>
      </c>
    </row>
    <row r="24" spans="1:20" x14ac:dyDescent="0.25">
      <c r="A24">
        <v>2026</v>
      </c>
      <c r="B24" s="2">
        <v>46023</v>
      </c>
      <c r="C24" s="2">
        <v>46112</v>
      </c>
      <c r="D24" t="s">
        <v>167</v>
      </c>
      <c r="E24" t="s">
        <v>152</v>
      </c>
      <c r="F24" t="s">
        <v>153</v>
      </c>
      <c r="G24" t="s">
        <v>58</v>
      </c>
      <c r="H24" t="s">
        <v>154</v>
      </c>
      <c r="I24" t="s">
        <v>155</v>
      </c>
      <c r="J24" t="s">
        <v>156</v>
      </c>
      <c r="K24" t="s">
        <v>62</v>
      </c>
      <c r="L24" t="s">
        <v>171</v>
      </c>
      <c r="M24">
        <v>6</v>
      </c>
      <c r="O24" s="3">
        <v>1</v>
      </c>
      <c r="P24" t="s">
        <v>54</v>
      </c>
      <c r="Q24" t="s">
        <v>157</v>
      </c>
      <c r="R24" t="s">
        <v>64</v>
      </c>
      <c r="S24" s="2">
        <v>46139</v>
      </c>
      <c r="T24" t="s">
        <v>180</v>
      </c>
    </row>
    <row r="25" spans="1:20" x14ac:dyDescent="0.25">
      <c r="A25">
        <v>2026</v>
      </c>
      <c r="B25" s="2">
        <v>46023</v>
      </c>
      <c r="C25" s="2">
        <v>46112</v>
      </c>
      <c r="D25" t="s">
        <v>167</v>
      </c>
      <c r="E25" t="s">
        <v>158</v>
      </c>
      <c r="F25" t="s">
        <v>159</v>
      </c>
      <c r="G25" t="s">
        <v>58</v>
      </c>
      <c r="H25" t="s">
        <v>160</v>
      </c>
      <c r="I25" t="s">
        <v>161</v>
      </c>
      <c r="J25" t="s">
        <v>162</v>
      </c>
      <c r="K25" t="s">
        <v>62</v>
      </c>
      <c r="L25" t="s">
        <v>171</v>
      </c>
      <c r="M25">
        <v>8</v>
      </c>
      <c r="O25" s="3">
        <v>0</v>
      </c>
      <c r="P25" t="s">
        <v>54</v>
      </c>
      <c r="Q25" t="s">
        <v>157</v>
      </c>
      <c r="R25" t="s">
        <v>64</v>
      </c>
      <c r="S25" s="2">
        <v>46139</v>
      </c>
      <c r="T25" t="s">
        <v>180</v>
      </c>
    </row>
    <row r="26" spans="1:20" x14ac:dyDescent="0.25">
      <c r="A26">
        <v>2026</v>
      </c>
      <c r="B26" s="2">
        <v>46023</v>
      </c>
      <c r="C26" s="2">
        <v>46112</v>
      </c>
      <c r="D26" t="s">
        <v>167</v>
      </c>
      <c r="E26" t="s">
        <v>163</v>
      </c>
      <c r="F26" t="s">
        <v>164</v>
      </c>
      <c r="G26" t="s">
        <v>58</v>
      </c>
      <c r="H26" t="s">
        <v>165</v>
      </c>
      <c r="I26" t="s">
        <v>166</v>
      </c>
      <c r="J26" t="s">
        <v>162</v>
      </c>
      <c r="K26" t="s">
        <v>62</v>
      </c>
      <c r="L26" t="s">
        <v>171</v>
      </c>
      <c r="M26">
        <v>24</v>
      </c>
      <c r="O26" s="3">
        <v>1</v>
      </c>
      <c r="P26" t="s">
        <v>54</v>
      </c>
      <c r="Q26" t="s">
        <v>146</v>
      </c>
      <c r="R26" t="s">
        <v>64</v>
      </c>
      <c r="S26" s="2">
        <v>46139</v>
      </c>
      <c r="T26" t="s">
        <v>180</v>
      </c>
    </row>
  </sheetData>
  <mergeCells count="7">
    <mergeCell ref="A6:T6"/>
    <mergeCell ref="A2:C2"/>
    <mergeCell ref="D2:F2"/>
    <mergeCell ref="G2:I2"/>
    <mergeCell ref="A3:C3"/>
    <mergeCell ref="D3:F3"/>
    <mergeCell ref="G3:I3"/>
  </mergeCells>
  <dataValidations count="2">
    <dataValidation type="list" allowBlank="1" showErrorMessage="1" sqref="P27:P201">
      <formula1>Hidden_115</formula1>
    </dataValidation>
    <dataValidation type="list" allowBlank="1" showErrorMessage="1" sqref="P8:P26">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2026-03-26T14:43:12Z</dcterms:created>
  <dcterms:modified xsi:type="dcterms:W3CDTF">2026-06-29T17:01:34Z</dcterms:modified>
</cp:coreProperties>
</file>