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5\INFORMES 2025\CONAC LDF 2025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<sst xmlns="http://schemas.openxmlformats.org/spreadsheetml/2006/main" count="54" uniqueCount="53">
  <si>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</si>
  <si>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</si>
  <si>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</si>
  <si>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</si>
  <si>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</si>
  <si>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</si>
  <si>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</si>
  <si>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</si>
  <si>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</si>
  <si>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</si>
  <si>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</si>
  <si>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</si>
  <si>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</si>
  <si>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</si>
  <si>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</si>
  <si>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</si>
  <si>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</si>
  <si>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</si>
  <si>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</si>
  <si>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</si>
  <si>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</si>
  <si>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</si>
  <si>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</si>
  <si>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</si>
  <si>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</si>
  <si>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</si>
  <si>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</si>
  <si>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</si>
  <si>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</si>
  <si>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</si>
  <si>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</si>
  <si>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</si>
  <si>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</si>
  <si>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</si>
  <si>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</si>
  <si>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</si>
  <si>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</si>
  <si>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</si>
  <si>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</si>
  <si>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</si>
  <si>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</si>
  <si>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</si>
  <si>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</si>
  <si>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</si>
  <si>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</si>
  <si>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</si>
  <si>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</si>
  <si>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</si>
  <si>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</si>
  <si>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</si>
  <si>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</si>
  <si>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Del 1 de enero al 31 de marzo de 2025 (b)</t>
  </si>
  <si>
    <t>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</si>
</sst>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51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52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>+C16+C17</f>
        <v>835366918.26999998</v>
      </c>
      <c r="D9" s="19">
        <f t="shared" ref="D9:I9" si="0">+D16+D17</f>
        <v>0</v>
      </c>
      <c r="E9" s="19">
        <f t="shared" si="0"/>
        <v>9147706.4199999999</v>
      </c>
      <c r="F9" s="19">
        <f t="shared" si="0"/>
        <v>0</v>
      </c>
      <c r="G9" s="19">
        <f t="shared" si="0"/>
        <v>826219211.8499999</v>
      </c>
      <c r="H9" s="19">
        <f t="shared" si="0"/>
        <v>22127471.030000001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835366918.26999998</v>
      </c>
      <c r="D15" s="19">
        <f t="shared" ref="D15:I15" si="1">+D9</f>
        <v>0</v>
      </c>
      <c r="E15" s="19">
        <f>+E9</f>
        <v>9147706.4199999999</v>
      </c>
      <c r="F15" s="19">
        <f t="shared" si="1"/>
        <v>0</v>
      </c>
      <c r="G15" s="19">
        <f>+G9</f>
        <v>826219211.8499999</v>
      </c>
      <c r="H15" s="19">
        <f>+H9</f>
        <v>22127471.030000001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437735969.26999998</v>
      </c>
      <c r="D16" s="19">
        <v>0</v>
      </c>
      <c r="E16" s="19">
        <v>4660083.12</v>
      </c>
      <c r="F16" s="19">
        <v>0</v>
      </c>
      <c r="G16" s="19">
        <f t="shared" ref="G16:G17" si="2">+C16+D16-(E16+F16)</f>
        <v>433075886.14999998</v>
      </c>
      <c r="H16" s="19">
        <v>11544144.859999999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397630949</v>
      </c>
      <c r="D17" s="19">
        <v>0</v>
      </c>
      <c r="E17" s="19">
        <v>4487623.3</v>
      </c>
      <c r="F17" s="19">
        <v>0</v>
      </c>
      <c r="G17" s="19">
        <f t="shared" si="2"/>
        <v>393143325.69999999</v>
      </c>
      <c r="H17" s="19">
        <v>10583326.17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2023-04-05T17:46:48Z</cp:lastPrinted>
  <dcterms:created xsi:type="dcterms:W3CDTF">2017-08-09T18:34:25Z</dcterms:created>
  <dcterms:modified xsi:type="dcterms:W3CDTF">2025-04-04T18:41:34Z</dcterms:modified>
</cp:coreProperties>
</file>