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BENEFICIARIOS\"/>
    </mc:Choice>
  </mc:AlternateContent>
  <xr:revisionPtr revIDLastSave="0" documentId="13_ncr:1_{6AA7E768-2672-4C20-96E0-171994FA74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" sheetId="4" r:id="rId1"/>
  </sheets>
  <calcPr calcId="181029"/>
</workbook>
</file>

<file path=xl/calcChain.xml><?xml version="1.0" encoding="utf-8"?>
<calcChain xmlns="http://schemas.openxmlformats.org/spreadsheetml/2006/main">
  <c r="J78" i="4" l="1"/>
</calcChain>
</file>

<file path=xl/sharedStrings.xml><?xml version="1.0" encoding="utf-8"?>
<sst xmlns="http://schemas.openxmlformats.org/spreadsheetml/2006/main" count="428" uniqueCount="226">
  <si>
    <t>CONCEPTO</t>
  </si>
  <si>
    <t xml:space="preserve">AYUDA </t>
  </si>
  <si>
    <t>SUBSIDIO</t>
  </si>
  <si>
    <t xml:space="preserve">SECTOR </t>
  </si>
  <si>
    <t>C.U.R.P.</t>
  </si>
  <si>
    <t>MONTO PAGADO</t>
  </si>
  <si>
    <t>SOCIAL</t>
  </si>
  <si>
    <t>ECONÓMICO</t>
  </si>
  <si>
    <t>4411 AYUDA SOCIAL A PERSONAS</t>
  </si>
  <si>
    <t>X</t>
  </si>
  <si>
    <t xml:space="preserve"> </t>
  </si>
  <si>
    <t xml:space="preserve">                             Montos pagados por Ayudas y Subsidios </t>
  </si>
  <si>
    <t>FAVIOLA MARTÍNEZ GONZÁLEZ</t>
  </si>
  <si>
    <t>DELEGADA MPAL. ALFREDO V. BONFIL</t>
  </si>
  <si>
    <t>Autorizó</t>
  </si>
  <si>
    <t>Elaboró</t>
  </si>
  <si>
    <t>RICARDO REYES QUINTERO</t>
  </si>
  <si>
    <t>COORD. ADMINISTRATIVO</t>
  </si>
  <si>
    <t xml:space="preserve">                   Ejercicio fiscal De Alfredo V. Bonfil 2025</t>
  </si>
  <si>
    <t>NOMBRE</t>
  </si>
  <si>
    <t>R.F.C.</t>
  </si>
  <si>
    <t>ARTURO MEDINA MONROY</t>
  </si>
  <si>
    <t>MEMA630810HJCDNR01</t>
  </si>
  <si>
    <t>MEMA630810</t>
  </si>
  <si>
    <t>MIGUEL ÁNGEL REYES OSORIO</t>
  </si>
  <si>
    <t>REOM070311HDFYSGA9</t>
  </si>
  <si>
    <t>REOM070311</t>
  </si>
  <si>
    <t>AGUSTIN LOPEZ PEREZ</t>
  </si>
  <si>
    <t>LOPA840828HCSPRG03</t>
  </si>
  <si>
    <t>MAYRA PASCUALA HERNANDEZ HERNANDEZ</t>
  </si>
  <si>
    <t>HEHM950416MTCRRY00</t>
  </si>
  <si>
    <t>JOKSANY GUADALUPE DIAZ ALOR</t>
  </si>
  <si>
    <t>DIAJ950909MTCZLK02</t>
  </si>
  <si>
    <t>JOSE DOLORES VAZQUEZ KANTUN</t>
  </si>
  <si>
    <t>VAKD560704HYNZNL04</t>
  </si>
  <si>
    <t>SANTA MORALES LOPEZ</t>
  </si>
  <si>
    <t>MOLS730425MTCRPN01</t>
  </si>
  <si>
    <t>JUANA LOPEZ MORALES</t>
  </si>
  <si>
    <t>LOMJ910624MTCPRN00</t>
  </si>
  <si>
    <t>CECILIA OLAN TORRES</t>
  </si>
  <si>
    <t>OATC991007MTCLRC01</t>
  </si>
  <si>
    <t>HERCILIA ENRIQUEZ SANCHEZ</t>
  </si>
  <si>
    <t>EISH860921MCSNNR00</t>
  </si>
  <si>
    <t>LEONOR CRUZ CIPRIANO</t>
  </si>
  <si>
    <t>CUCL780307MVZRPN03</t>
  </si>
  <si>
    <t>MAYDA ALEJANDRA ALVAREZ SANCHEZ</t>
  </si>
  <si>
    <t>AASM930312MCSLNY04</t>
  </si>
  <si>
    <t xml:space="preserve">ANA MARIA SOSA CACHE </t>
  </si>
  <si>
    <t>SOCA930710MCLSNN07</t>
  </si>
  <si>
    <t>ISAURA ADELAIDA GONZALEZ EUAN</t>
  </si>
  <si>
    <t>GOEI670830MQRNNS03</t>
  </si>
  <si>
    <t>ROCIO ALVARADO VERONICO</t>
  </si>
  <si>
    <t>AAVR871004MTCLRC06</t>
  </si>
  <si>
    <t xml:space="preserve">ANSELMA CRISTOBAL DOMINGO </t>
  </si>
  <si>
    <t>CIDA880626MQRRMN04</t>
  </si>
  <si>
    <t>CARLOS ENRIQUE GARCIA NARVAEZ</t>
  </si>
  <si>
    <t>GANC930906HQRRRR07</t>
  </si>
  <si>
    <t>SANTA CECILIA AC EK</t>
  </si>
  <si>
    <t>AXES850526MCCCKN06</t>
  </si>
  <si>
    <t>IMELDA RIVERA RIVERA</t>
  </si>
  <si>
    <t>RIRI850112MDGVVM09</t>
  </si>
  <si>
    <t>NILSA MERCEDES GONZALEZ OJEDA</t>
  </si>
  <si>
    <t>GOON890604MYNNJL08</t>
  </si>
  <si>
    <t>REBECA NOHEMI GONZALEZ ROBLERO</t>
  </si>
  <si>
    <t>GORR941025MCSNBB08</t>
  </si>
  <si>
    <t>VIRIDIANA MARIN CHAVEZ</t>
  </si>
  <si>
    <t>MACV870717MMNRHR09</t>
  </si>
  <si>
    <t>MARIA LUISA ALEMAN MARTINEZ</t>
  </si>
  <si>
    <t>AEML830124MQRLRS00</t>
  </si>
  <si>
    <t>MARIA MAGDALENA PEREZ TUZ</t>
  </si>
  <si>
    <t>PETM890722MYNRZG09</t>
  </si>
  <si>
    <t>ANA ISABEL GONZALEZ RODRIGUEZ</t>
  </si>
  <si>
    <t>GORA981226MJCNDN04</t>
  </si>
  <si>
    <t>EVER YOVANI PEREZ DE LEON</t>
  </si>
  <si>
    <t>PELE970929HCSRNV09</t>
  </si>
  <si>
    <t>NORY DEL CARMEN SANCHEZ VIDAL</t>
  </si>
  <si>
    <t>SAVN861017MCSNDR01</t>
  </si>
  <si>
    <t>ANA PATRICIA VILLEGAS CUSTODIO</t>
  </si>
  <si>
    <t>VICA860226MTCLSN02</t>
  </si>
  <si>
    <t>YOLANDA AGUILAR GRANADOS</t>
  </si>
  <si>
    <t>AUGY950831MQRGRL06</t>
  </si>
  <si>
    <t>ELVIA LETICIA DE LA ROSA OLVERA</t>
  </si>
  <si>
    <t>ROOE770227MQRSLL02</t>
  </si>
  <si>
    <t>FRIDA MARIA VIVANCO TORRES</t>
  </si>
  <si>
    <t>VITF981225MQRVRR05</t>
  </si>
  <si>
    <t>ABIGAIL VAZQUEZ PEREZ</t>
  </si>
  <si>
    <t>VAPA920930MQRZRB09</t>
  </si>
  <si>
    <t>CINTHYA RICO CERVANTES</t>
  </si>
  <si>
    <t>RICC930529MTCCRN08</t>
  </si>
  <si>
    <t>JORGE ALBERTO NIEVES BENITEZ</t>
  </si>
  <si>
    <t>NIBJ811024HMCVNR08</t>
  </si>
  <si>
    <t>CHRISTIAN MAYTE CAAMAL NAHUAT</t>
  </si>
  <si>
    <t>CANC900614MYNMHH00</t>
  </si>
  <si>
    <t>ESDRAS RUBELI MENDEZ LOPEZ</t>
  </si>
  <si>
    <t>MELE921030HCSNPS06</t>
  </si>
  <si>
    <t>VERSAIN ROBLERO VELASQUEZ</t>
  </si>
  <si>
    <t>ROVV960329HTCBLR00</t>
  </si>
  <si>
    <t>ANTONIO DE LA CRUZ DOMIGUEZ</t>
  </si>
  <si>
    <t>CUDA850930HTCRMN08</t>
  </si>
  <si>
    <t>ROSA MARIA LOPEZ JUAREZ</t>
  </si>
  <si>
    <t>LOJR581214MTCPMS06</t>
  </si>
  <si>
    <t>PABLO BARRON PEREZ</t>
  </si>
  <si>
    <t>BAPP510812HDGRRB09</t>
  </si>
  <si>
    <t>NOEMI MAY GARCIA</t>
  </si>
  <si>
    <t>MAGN891201MTCYRM00</t>
  </si>
  <si>
    <t>SAUL MIRANDA ESPINOZA</t>
  </si>
  <si>
    <t>MIES540812HGRRSL06</t>
  </si>
  <si>
    <t>ANGELICA MARIA GUZMAN LOPEZ</t>
  </si>
  <si>
    <t>GULA950427MTCZPN00</t>
  </si>
  <si>
    <t>BLANDINA SALAZAR PABLO</t>
  </si>
  <si>
    <t>SAPB851229MVZLBL07</t>
  </si>
  <si>
    <t>ADDY MAYRA RAMIREZ DAMIAN</t>
  </si>
  <si>
    <t>RADA920428MCCMMD01</t>
  </si>
  <si>
    <t>BARTOLA DOMINGUEZ HERNANDEZ</t>
  </si>
  <si>
    <t>DOHB590824MCSMRR03</t>
  </si>
  <si>
    <t>SUSANA MARTINEZ ESCOBEDO</t>
  </si>
  <si>
    <t>MAES741018MCCRSS06</t>
  </si>
  <si>
    <t>CESAR JULIO MARTINEZ CORTEZ</t>
  </si>
  <si>
    <t>MACC570103HTCRRS06</t>
  </si>
  <si>
    <t>DANIEL BAUTISTA DOMINGUEZ</t>
  </si>
  <si>
    <t>BADD881124HTCTMN09</t>
  </si>
  <si>
    <t>MATILDE BAUTISTA DOMINGUEZ</t>
  </si>
  <si>
    <t>BADM921009MTCTMT03</t>
  </si>
  <si>
    <t>ROSA GLORIA BAUTISTA DOMINGUEZ</t>
  </si>
  <si>
    <t>BADR981009MTCTMS08</t>
  </si>
  <si>
    <t>MONSERRAT DEL ROCIO ALVISO MENESES</t>
  </si>
  <si>
    <t>AIMM910327MYNLNN02</t>
  </si>
  <si>
    <t>VIRGINIA ALAVASAREZ FLORES</t>
  </si>
  <si>
    <t>AAFV810712MVZLLR01</t>
  </si>
  <si>
    <t>RUTH CASTAÑEDA LOPEZ</t>
  </si>
  <si>
    <t>CALR070704MVZSPTA9</t>
  </si>
  <si>
    <t>CONCEPCION DEL ROCIO MENESES DOMINGUEZ</t>
  </si>
  <si>
    <t>MEDC651208MCSNMN07</t>
  </si>
  <si>
    <t>DANIEL ALBERTO LOPEZ SILIEZAR</t>
  </si>
  <si>
    <t>LOSD980416HCSPLN03</t>
  </si>
  <si>
    <t>ERICK JOSE AVILA DE LEON</t>
  </si>
  <si>
    <t>AILE000410HCSVNRA4</t>
  </si>
  <si>
    <t xml:space="preserve">ALFREDO LARA FERNÁNDEZ </t>
  </si>
  <si>
    <t>LAFA800113HVZRRL01</t>
  </si>
  <si>
    <t xml:space="preserve">MARGARITA BAUTISTA LIMÓN </t>
  </si>
  <si>
    <t>BALM691114MMNTMR06</t>
  </si>
  <si>
    <t xml:space="preserve">ANTONIO ORTÍZ GARCÍA </t>
  </si>
  <si>
    <t>OIGA500818HVZRRN01</t>
  </si>
  <si>
    <t>CECILIA DEL CARMEN HERNÁNDEZ BAUTISTA</t>
  </si>
  <si>
    <t>HEBC991024MQRRTC00</t>
  </si>
  <si>
    <t>ROSALBA HERNÁNDEZ MORALES</t>
  </si>
  <si>
    <t>HEMR810730MVZRRS07</t>
  </si>
  <si>
    <t xml:space="preserve">TILA DEL CARMEN OSORIO PÉREZ </t>
  </si>
  <si>
    <t>OOPT810726MTCSRL05</t>
  </si>
  <si>
    <t xml:space="preserve">ANEL GARCÍA AGUSTÍN </t>
  </si>
  <si>
    <t>GAAA920531MOCRGN00</t>
  </si>
  <si>
    <t>ADELA RAMOS ZACARÍAS</t>
  </si>
  <si>
    <t>RAZA760711MTCMCD03</t>
  </si>
  <si>
    <t xml:space="preserve">YAZMÍN BARGAS GONZÁLEZ </t>
  </si>
  <si>
    <t>BAGY850215MTCRNZ09</t>
  </si>
  <si>
    <t>RANULFO FÁLCON HERNÁNDEZ</t>
  </si>
  <si>
    <t>FAHR600527HHGLRN09</t>
  </si>
  <si>
    <t>CINTHIA KAREN MATEO SALOMÉ</t>
  </si>
  <si>
    <t>MASC010626MCHTLNA2</t>
  </si>
  <si>
    <t>LOPA840828</t>
  </si>
  <si>
    <t>HEHM950416</t>
  </si>
  <si>
    <t>DIAJ950909</t>
  </si>
  <si>
    <t>VAKD560704</t>
  </si>
  <si>
    <t>MOLS730425</t>
  </si>
  <si>
    <t>LOMJ910624</t>
  </si>
  <si>
    <t>OATC991007</t>
  </si>
  <si>
    <t>EISH860921</t>
  </si>
  <si>
    <t>CUCL780307</t>
  </si>
  <si>
    <t>AASM930312</t>
  </si>
  <si>
    <t>SOCA930710</t>
  </si>
  <si>
    <t>GOEI670830</t>
  </si>
  <si>
    <t>AAVR871004</t>
  </si>
  <si>
    <t>CIDA880626</t>
  </si>
  <si>
    <t>GANC930906</t>
  </si>
  <si>
    <t>AXES850526</t>
  </si>
  <si>
    <t>RIRI850112</t>
  </si>
  <si>
    <t>GOON890604</t>
  </si>
  <si>
    <t>GORR941025</t>
  </si>
  <si>
    <t>MACV870717</t>
  </si>
  <si>
    <t>AEML830124</t>
  </si>
  <si>
    <t>PETM890722</t>
  </si>
  <si>
    <t>GORA981226</t>
  </si>
  <si>
    <t>PELE970929</t>
  </si>
  <si>
    <t>SAVN861017</t>
  </si>
  <si>
    <t>VICA860226</t>
  </si>
  <si>
    <t>AUGY950831</t>
  </si>
  <si>
    <t>ROOE770227</t>
  </si>
  <si>
    <t>VITF981225</t>
  </si>
  <si>
    <t>VAPA920930</t>
  </si>
  <si>
    <t>RICC930529</t>
  </si>
  <si>
    <t>NIBJ811024</t>
  </si>
  <si>
    <t>CANC900614</t>
  </si>
  <si>
    <t>MELE921030</t>
  </si>
  <si>
    <t>ROVV960329</t>
  </si>
  <si>
    <t>CUDA850930</t>
  </si>
  <si>
    <t>LOJR581214</t>
  </si>
  <si>
    <t>BAPP510812</t>
  </si>
  <si>
    <t>MAGN891201</t>
  </si>
  <si>
    <t>MIES540812</t>
  </si>
  <si>
    <t>GULA950427</t>
  </si>
  <si>
    <t>SAPB851229</t>
  </si>
  <si>
    <t>RADA920428</t>
  </si>
  <si>
    <t>DOHB590824</t>
  </si>
  <si>
    <t>MAES741018</t>
  </si>
  <si>
    <t>MACC570103</t>
  </si>
  <si>
    <t>BADD881124</t>
  </si>
  <si>
    <t>BADM921009</t>
  </si>
  <si>
    <t>BADR981009</t>
  </si>
  <si>
    <t>AIMM910327</t>
  </si>
  <si>
    <t>AAFV810712</t>
  </si>
  <si>
    <t>CALR070704</t>
  </si>
  <si>
    <t>MEDC651208</t>
  </si>
  <si>
    <t>LOSD980416</t>
  </si>
  <si>
    <t>AILE000410</t>
  </si>
  <si>
    <t>LAFA800113</t>
  </si>
  <si>
    <t>BALM691114</t>
  </si>
  <si>
    <t>OIGA500818</t>
  </si>
  <si>
    <t>HEBC991024</t>
  </si>
  <si>
    <t>HEMR810730</t>
  </si>
  <si>
    <t>OOPT810726</t>
  </si>
  <si>
    <t>GAAA920531</t>
  </si>
  <si>
    <t>RAZA760711</t>
  </si>
  <si>
    <t>BAGY850215</t>
  </si>
  <si>
    <t>FAHR600527</t>
  </si>
  <si>
    <t>MASC010626</t>
  </si>
  <si>
    <t>Trimestre correspondiente 01 de Octubre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</si>
</sst>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top" wrapText="1"/>
    </xf>
    <xf numFmtId="3" fontId="0" fillId="0" borderId="0" xfId="0" applyNumberForma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4" fontId="6" fillId="0" borderId="19" xfId="0" applyNumberFormat="1" applyFont="1" applyBorder="1"/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top" wrapText="1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242618</xdr:colOff>
      <xdr:row>0</xdr:row>
      <xdr:rowOff>17971</xdr:rowOff>
    </xdr:from>
    <xdr:to>
      <xdr:col>5</xdr:col>
      <xdr:colOff>548137</xdr:colOff>
      <xdr:row>5</xdr:row>
      <xdr:rowOff>9884</xdr:rowOff>
    </xdr:to>
    <xdr:pic>
      <xdr:nvPicPr>
        <xdr:cNvPr id="5" name="Imagen 4" descr="Logotipo&#10;&#10;Descripción generada automáticamente con confianza media">
          <a:extLst>
            <a:ext uri="{FF2B5EF4-FFF2-40B4-BE49-F238E27FC236}">
              <a16:creationId xmlns:a16="http://schemas.microsoft.com/office/drawing/2014/main" id="{BEE33384-1AA6-5224-E950-6C7B3F3AFE7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3" t="21831" r="9184" b="14319"/>
        <a:stretch/>
      </xdr:blipFill>
      <xdr:spPr>
        <a:xfrm>
          <a:off x="242618" y="17971"/>
          <a:ext cx="2722712" cy="809625"/>
        </a:xfrm>
        <a:prstGeom prst="rect">
          <a:avLst/>
        </a:prstGeom>
      </xdr:spPr>
    </xdr:pic>
    <xdr:clientData/>
  </xdr:twoCellAnchor>
  <xdr:twoCellAnchor editAs="oneCell">
    <xdr:from>
      <xdr:col>7</xdr:col>
      <xdr:colOff>844671</xdr:colOff>
      <xdr:row>0</xdr:row>
      <xdr:rowOff>0</xdr:rowOff>
    </xdr:from>
    <xdr:to>
      <xdr:col>9</xdr:col>
      <xdr:colOff>415507</xdr:colOff>
      <xdr:row>4</xdr:row>
      <xdr:rowOff>187061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7915DE-B575-482A-8F5B-492D172F6B7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29"/>
        <a:stretch/>
      </xdr:blipFill>
      <xdr:spPr>
        <a:xfrm>
          <a:off x="5966605" y="0"/>
          <a:ext cx="1826284" cy="80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0267-DC9E-4353-B18E-8FFCBB5BEBE2}">
  <dimension ref="A1:P83"/>
  <sheetViews>
    <sheetView tabSelected="1" topLeftCell="A37" zoomScale="106" zoomScaleNormal="106" workbookViewId="0">
      <selection activeCell="A84" sqref="A84"/>
    </sheetView>
  </sheetViews>
  <sheetFormatPr baseColWidth="10" defaultRowHeight="14.4" x14ac:dyDescent="0.3"/>
  <cols>
    <col min="2" max="2" width="11" customWidth="1"/>
    <col min="3" max="3" width="5.5546875" customWidth="1"/>
    <col min="4" max="4" width="3.44140625" customWidth="1"/>
    <col min="5" max="5" width="4.88671875" customWidth="1"/>
    <col min="6" max="6" width="9" customWidth="1"/>
    <col min="7" max="7" width="31.88671875" customWidth="1"/>
    <col min="8" max="8" width="21.5546875" customWidth="1"/>
    <col min="9" max="9" width="12.33203125" customWidth="1"/>
    <col min="10" max="10" width="10.33203125" customWidth="1"/>
    <col min="11" max="11" width="25.5546875" customWidth="1"/>
    <col min="12" max="13" width="11.44140625" hidden="1" customWidth="1"/>
    <col min="14" max="14" width="19.6640625" customWidth="1"/>
    <col min="15" max="15" width="22.44140625" customWidth="1"/>
    <col min="16" max="16" width="11.109375" customWidth="1"/>
  </cols>
  <sheetData>
    <row r="1" spans="1:16" ht="6.75" customHeight="1" x14ac:dyDescent="0.3"/>
    <row r="2" spans="1:16" ht="13.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6" ht="15.6" x14ac:dyDescent="0.3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</row>
    <row r="4" spans="1:16" ht="12.75" customHeight="1" x14ac:dyDescent="0.35">
      <c r="A4" s="9"/>
      <c r="B4" s="9"/>
      <c r="C4" s="1"/>
      <c r="D4" s="9"/>
      <c r="E4" s="9"/>
      <c r="F4" s="9" t="s">
        <v>10</v>
      </c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6" x14ac:dyDescent="0.3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27"/>
    </row>
    <row r="6" spans="1:16" ht="16.2" thickBot="1" x14ac:dyDescent="0.35">
      <c r="A6" s="39" t="s">
        <v>225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6" ht="17.100000000000001" customHeight="1" x14ac:dyDescent="0.3">
      <c r="A7" s="33" t="s">
        <v>0</v>
      </c>
      <c r="B7" s="34"/>
      <c r="C7" s="40" t="s">
        <v>1</v>
      </c>
      <c r="D7" s="41" t="s">
        <v>2</v>
      </c>
      <c r="E7" s="44" t="s">
        <v>3</v>
      </c>
      <c r="F7" s="45"/>
      <c r="G7" s="29" t="s">
        <v>19</v>
      </c>
      <c r="H7" s="29" t="s">
        <v>4</v>
      </c>
      <c r="I7" s="29" t="s">
        <v>20</v>
      </c>
      <c r="J7" s="29" t="s">
        <v>5</v>
      </c>
    </row>
    <row r="8" spans="1:16" ht="17.100000000000001" customHeight="1" x14ac:dyDescent="0.3">
      <c r="A8" s="35"/>
      <c r="B8" s="36"/>
      <c r="C8" s="40"/>
      <c r="D8" s="42"/>
      <c r="E8" s="44"/>
      <c r="F8" s="45"/>
      <c r="G8" s="30"/>
      <c r="H8" s="30"/>
      <c r="I8" s="30"/>
      <c r="J8" s="30"/>
    </row>
    <row r="9" spans="1:16" ht="17.100000000000001" customHeight="1" thickBot="1" x14ac:dyDescent="0.35">
      <c r="A9" s="37"/>
      <c r="B9" s="38"/>
      <c r="C9" s="40"/>
      <c r="D9" s="43"/>
      <c r="E9" s="2" t="s">
        <v>6</v>
      </c>
      <c r="F9" s="3" t="s">
        <v>7</v>
      </c>
      <c r="G9" s="31"/>
      <c r="H9" s="31"/>
      <c r="I9" s="31"/>
      <c r="J9" s="31"/>
    </row>
    <row r="10" spans="1:16" ht="20.100000000000001" customHeight="1" x14ac:dyDescent="0.3">
      <c r="A10" s="32" t="s">
        <v>8</v>
      </c>
      <c r="B10" s="32"/>
      <c r="C10" s="19" t="s">
        <v>9</v>
      </c>
      <c r="D10" s="7"/>
      <c r="E10" s="7" t="s">
        <v>9</v>
      </c>
      <c r="F10" s="7"/>
      <c r="G10" s="14" t="s">
        <v>27</v>
      </c>
      <c r="H10" s="14" t="s">
        <v>28</v>
      </c>
      <c r="I10" s="15" t="s">
        <v>159</v>
      </c>
      <c r="J10" s="15">
        <v>746.94</v>
      </c>
      <c r="K10" s="8"/>
    </row>
    <row r="11" spans="1:16" ht="26.25" customHeight="1" x14ac:dyDescent="0.3">
      <c r="A11" s="25" t="s">
        <v>8</v>
      </c>
      <c r="B11" s="25"/>
      <c r="C11" s="19" t="s">
        <v>9</v>
      </c>
      <c r="D11" s="7"/>
      <c r="E11" s="7" t="s">
        <v>9</v>
      </c>
      <c r="F11" s="7"/>
      <c r="G11" s="16" t="s">
        <v>29</v>
      </c>
      <c r="H11" s="14" t="s">
        <v>30</v>
      </c>
      <c r="I11" s="15" t="s">
        <v>160</v>
      </c>
      <c r="J11" s="15">
        <v>227.3</v>
      </c>
    </row>
    <row r="12" spans="1:16" ht="18" customHeight="1" x14ac:dyDescent="0.3">
      <c r="A12" s="25" t="s">
        <v>8</v>
      </c>
      <c r="B12" s="25"/>
      <c r="C12" s="19" t="s">
        <v>9</v>
      </c>
      <c r="D12" s="7"/>
      <c r="E12" s="7" t="s">
        <v>9</v>
      </c>
      <c r="F12" s="7"/>
      <c r="G12" s="14" t="s">
        <v>31</v>
      </c>
      <c r="H12" s="14" t="s">
        <v>32</v>
      </c>
      <c r="I12" s="15" t="s">
        <v>161</v>
      </c>
      <c r="J12" s="15">
        <v>227.3</v>
      </c>
    </row>
    <row r="13" spans="1:16" ht="18" customHeight="1" x14ac:dyDescent="0.3">
      <c r="A13" s="25" t="s">
        <v>8</v>
      </c>
      <c r="B13" s="25"/>
      <c r="C13" s="19" t="s">
        <v>9</v>
      </c>
      <c r="D13" s="7"/>
      <c r="E13" s="7" t="s">
        <v>9</v>
      </c>
      <c r="F13" s="7"/>
      <c r="G13" s="14" t="s">
        <v>33</v>
      </c>
      <c r="H13" s="14" t="s">
        <v>34</v>
      </c>
      <c r="I13" s="15" t="s">
        <v>162</v>
      </c>
      <c r="J13" s="15">
        <v>227.3</v>
      </c>
    </row>
    <row r="14" spans="1:16" ht="18" customHeight="1" x14ac:dyDescent="0.3">
      <c r="A14" s="25" t="s">
        <v>8</v>
      </c>
      <c r="B14" s="25"/>
      <c r="C14" s="19" t="s">
        <v>9</v>
      </c>
      <c r="D14" s="7"/>
      <c r="E14" s="7" t="s">
        <v>9</v>
      </c>
      <c r="F14" s="7"/>
      <c r="G14" s="14" t="s">
        <v>35</v>
      </c>
      <c r="H14" s="14" t="s">
        <v>36</v>
      </c>
      <c r="I14" s="15" t="s">
        <v>163</v>
      </c>
      <c r="J14" s="15">
        <v>227.3</v>
      </c>
    </row>
    <row r="15" spans="1:16" ht="18" customHeight="1" x14ac:dyDescent="0.3">
      <c r="A15" s="25" t="s">
        <v>8</v>
      </c>
      <c r="B15" s="25"/>
      <c r="C15" s="19" t="s">
        <v>9</v>
      </c>
      <c r="D15" s="7"/>
      <c r="E15" s="7" t="s">
        <v>9</v>
      </c>
      <c r="F15" s="7"/>
      <c r="G15" s="14" t="s">
        <v>37</v>
      </c>
      <c r="H15" s="14" t="s">
        <v>38</v>
      </c>
      <c r="I15" s="15" t="s">
        <v>164</v>
      </c>
      <c r="J15" s="15">
        <v>227.3</v>
      </c>
    </row>
    <row r="16" spans="1:16" ht="18" customHeight="1" x14ac:dyDescent="0.3">
      <c r="A16" s="25" t="s">
        <v>8</v>
      </c>
      <c r="B16" s="25"/>
      <c r="C16" s="19" t="s">
        <v>9</v>
      </c>
      <c r="D16" s="7"/>
      <c r="E16" s="7" t="s">
        <v>9</v>
      </c>
      <c r="F16" s="7"/>
      <c r="G16" s="14" t="s">
        <v>39</v>
      </c>
      <c r="H16" s="14" t="s">
        <v>40</v>
      </c>
      <c r="I16" s="15" t="s">
        <v>165</v>
      </c>
      <c r="J16" s="15">
        <v>227.3</v>
      </c>
    </row>
    <row r="17" spans="1:10" ht="18" customHeight="1" x14ac:dyDescent="0.3">
      <c r="A17" s="25" t="s">
        <v>8</v>
      </c>
      <c r="B17" s="25"/>
      <c r="C17" s="19" t="s">
        <v>9</v>
      </c>
      <c r="D17" s="7"/>
      <c r="E17" s="7" t="s">
        <v>9</v>
      </c>
      <c r="F17" s="7"/>
      <c r="G17" s="14" t="s">
        <v>41</v>
      </c>
      <c r="H17" s="14" t="s">
        <v>42</v>
      </c>
      <c r="I17" s="15" t="s">
        <v>166</v>
      </c>
      <c r="J17" s="15">
        <v>227.3</v>
      </c>
    </row>
    <row r="18" spans="1:10" ht="18" customHeight="1" x14ac:dyDescent="0.3">
      <c r="A18" s="25" t="s">
        <v>8</v>
      </c>
      <c r="B18" s="25"/>
      <c r="C18" s="19" t="s">
        <v>9</v>
      </c>
      <c r="D18" s="7"/>
      <c r="E18" s="7" t="s">
        <v>9</v>
      </c>
      <c r="F18" s="7"/>
      <c r="G18" s="14" t="s">
        <v>43</v>
      </c>
      <c r="H18" s="14" t="s">
        <v>44</v>
      </c>
      <c r="I18" s="15" t="s">
        <v>167</v>
      </c>
      <c r="J18" s="15">
        <v>7200</v>
      </c>
    </row>
    <row r="19" spans="1:10" ht="29.25" customHeight="1" x14ac:dyDescent="0.3">
      <c r="A19" s="25" t="s">
        <v>8</v>
      </c>
      <c r="B19" s="25"/>
      <c r="C19" s="19" t="s">
        <v>9</v>
      </c>
      <c r="D19" s="7"/>
      <c r="E19" s="7" t="s">
        <v>9</v>
      </c>
      <c r="F19" s="7"/>
      <c r="G19" s="16" t="s">
        <v>45</v>
      </c>
      <c r="H19" s="14" t="s">
        <v>46</v>
      </c>
      <c r="I19" s="15" t="s">
        <v>168</v>
      </c>
      <c r="J19" s="15">
        <v>682.06</v>
      </c>
    </row>
    <row r="20" spans="1:10" ht="18" customHeight="1" x14ac:dyDescent="0.3">
      <c r="A20" s="25" t="s">
        <v>8</v>
      </c>
      <c r="B20" s="25"/>
      <c r="C20" s="19" t="s">
        <v>9</v>
      </c>
      <c r="D20" s="7"/>
      <c r="E20" s="7" t="s">
        <v>9</v>
      </c>
      <c r="F20" s="7"/>
      <c r="G20" s="14" t="s">
        <v>47</v>
      </c>
      <c r="H20" s="14" t="s">
        <v>48</v>
      </c>
      <c r="I20" s="15" t="s">
        <v>169</v>
      </c>
      <c r="J20" s="15">
        <v>682.06</v>
      </c>
    </row>
    <row r="21" spans="1:10" ht="18" customHeight="1" x14ac:dyDescent="0.3">
      <c r="A21" s="25" t="s">
        <v>8</v>
      </c>
      <c r="B21" s="25"/>
      <c r="C21" s="19" t="s">
        <v>9</v>
      </c>
      <c r="D21" s="7"/>
      <c r="E21" s="7" t="s">
        <v>9</v>
      </c>
      <c r="F21" s="7"/>
      <c r="G21" s="14" t="s">
        <v>49</v>
      </c>
      <c r="H21" s="14" t="s">
        <v>50</v>
      </c>
      <c r="I21" s="15" t="s">
        <v>170</v>
      </c>
      <c r="J21" s="15">
        <v>682.06</v>
      </c>
    </row>
    <row r="22" spans="1:10" ht="18" customHeight="1" x14ac:dyDescent="0.3">
      <c r="A22" s="25" t="s">
        <v>8</v>
      </c>
      <c r="B22" s="25"/>
      <c r="C22" s="19" t="s">
        <v>9</v>
      </c>
      <c r="D22" s="7"/>
      <c r="E22" s="7" t="s">
        <v>9</v>
      </c>
      <c r="F22" s="7"/>
      <c r="G22" s="14" t="s">
        <v>51</v>
      </c>
      <c r="H22" s="14" t="s">
        <v>52</v>
      </c>
      <c r="I22" s="15" t="s">
        <v>171</v>
      </c>
      <c r="J22" s="15">
        <v>682.06</v>
      </c>
    </row>
    <row r="23" spans="1:10" ht="18" customHeight="1" x14ac:dyDescent="0.3">
      <c r="A23" s="25" t="s">
        <v>8</v>
      </c>
      <c r="B23" s="25"/>
      <c r="C23" s="19" t="s">
        <v>9</v>
      </c>
      <c r="D23" s="7"/>
      <c r="E23" s="7" t="s">
        <v>9</v>
      </c>
      <c r="F23" s="7"/>
      <c r="G23" s="14" t="s">
        <v>53</v>
      </c>
      <c r="H23" s="14" t="s">
        <v>54</v>
      </c>
      <c r="I23" s="15" t="s">
        <v>172</v>
      </c>
      <c r="J23" s="15">
        <v>682.06</v>
      </c>
    </row>
    <row r="24" spans="1:10" ht="18" customHeight="1" x14ac:dyDescent="0.3">
      <c r="A24" s="25" t="s">
        <v>8</v>
      </c>
      <c r="B24" s="25"/>
      <c r="C24" s="19" t="s">
        <v>9</v>
      </c>
      <c r="D24" s="7"/>
      <c r="E24" s="7" t="s">
        <v>9</v>
      </c>
      <c r="F24" s="7"/>
      <c r="G24" s="14" t="s">
        <v>55</v>
      </c>
      <c r="H24" s="14" t="s">
        <v>56</v>
      </c>
      <c r="I24" s="15" t="s">
        <v>173</v>
      </c>
      <c r="J24" s="15">
        <v>682.06</v>
      </c>
    </row>
    <row r="25" spans="1:10" ht="18" customHeight="1" x14ac:dyDescent="0.3">
      <c r="A25" s="25" t="s">
        <v>8</v>
      </c>
      <c r="B25" s="25"/>
      <c r="C25" s="19" t="s">
        <v>9</v>
      </c>
      <c r="D25" s="7"/>
      <c r="E25" s="7" t="s">
        <v>9</v>
      </c>
      <c r="F25" s="7"/>
      <c r="G25" s="14" t="s">
        <v>57</v>
      </c>
      <c r="H25" s="14" t="s">
        <v>58</v>
      </c>
      <c r="I25" s="15" t="s">
        <v>174</v>
      </c>
      <c r="J25" s="15">
        <v>682.06</v>
      </c>
    </row>
    <row r="26" spans="1:10" ht="18" customHeight="1" x14ac:dyDescent="0.3">
      <c r="A26" s="25" t="s">
        <v>8</v>
      </c>
      <c r="B26" s="25"/>
      <c r="C26" s="19" t="s">
        <v>9</v>
      </c>
      <c r="D26" s="7"/>
      <c r="E26" s="7" t="s">
        <v>9</v>
      </c>
      <c r="F26" s="7"/>
      <c r="G26" s="14" t="s">
        <v>59</v>
      </c>
      <c r="H26" s="14" t="s">
        <v>60</v>
      </c>
      <c r="I26" s="15" t="s">
        <v>175</v>
      </c>
      <c r="J26" s="15">
        <v>682.06</v>
      </c>
    </row>
    <row r="27" spans="1:10" ht="18" customHeight="1" x14ac:dyDescent="0.3">
      <c r="A27" s="25" t="s">
        <v>8</v>
      </c>
      <c r="B27" s="25"/>
      <c r="C27" s="19" t="s">
        <v>9</v>
      </c>
      <c r="D27" s="7"/>
      <c r="E27" s="7" t="s">
        <v>9</v>
      </c>
      <c r="F27" s="7"/>
      <c r="G27" s="14" t="s">
        <v>61</v>
      </c>
      <c r="H27" s="14" t="s">
        <v>62</v>
      </c>
      <c r="I27" s="15" t="s">
        <v>176</v>
      </c>
      <c r="J27" s="15">
        <v>682.06</v>
      </c>
    </row>
    <row r="28" spans="1:10" ht="28.5" customHeight="1" x14ac:dyDescent="0.3">
      <c r="A28" s="25" t="s">
        <v>8</v>
      </c>
      <c r="B28" s="25"/>
      <c r="C28" s="19" t="s">
        <v>9</v>
      </c>
      <c r="D28" s="7"/>
      <c r="E28" s="7" t="s">
        <v>9</v>
      </c>
      <c r="F28" s="7"/>
      <c r="G28" s="16" t="s">
        <v>63</v>
      </c>
      <c r="H28" s="14" t="s">
        <v>64</v>
      </c>
      <c r="I28" s="15" t="s">
        <v>177</v>
      </c>
      <c r="J28" s="15">
        <v>682.06</v>
      </c>
    </row>
    <row r="29" spans="1:10" ht="18" customHeight="1" x14ac:dyDescent="0.3">
      <c r="A29" s="25" t="s">
        <v>8</v>
      </c>
      <c r="B29" s="25"/>
      <c r="C29" s="19" t="s">
        <v>9</v>
      </c>
      <c r="D29" s="7"/>
      <c r="E29" s="7" t="s">
        <v>9</v>
      </c>
      <c r="F29" s="7"/>
      <c r="G29" s="14" t="s">
        <v>65</v>
      </c>
      <c r="H29" s="14" t="s">
        <v>66</v>
      </c>
      <c r="I29" s="15" t="s">
        <v>178</v>
      </c>
      <c r="J29" s="15">
        <v>682.06</v>
      </c>
    </row>
    <row r="30" spans="1:10" ht="18" customHeight="1" x14ac:dyDescent="0.3">
      <c r="A30" s="25" t="s">
        <v>8</v>
      </c>
      <c r="B30" s="25"/>
      <c r="C30" s="19" t="s">
        <v>9</v>
      </c>
      <c r="D30" s="7"/>
      <c r="E30" s="7" t="s">
        <v>9</v>
      </c>
      <c r="F30" s="7"/>
      <c r="G30" s="14" t="s">
        <v>67</v>
      </c>
      <c r="H30" s="14" t="s">
        <v>68</v>
      </c>
      <c r="I30" s="15" t="s">
        <v>179</v>
      </c>
      <c r="J30" s="15">
        <v>682.22</v>
      </c>
    </row>
    <row r="31" spans="1:10" ht="18" customHeight="1" x14ac:dyDescent="0.3">
      <c r="A31" s="25" t="s">
        <v>8</v>
      </c>
      <c r="B31" s="25"/>
      <c r="C31" s="19" t="s">
        <v>9</v>
      </c>
      <c r="D31" s="7"/>
      <c r="E31" s="7" t="s">
        <v>9</v>
      </c>
      <c r="F31" s="7"/>
      <c r="G31" s="14" t="s">
        <v>69</v>
      </c>
      <c r="H31" s="14" t="s">
        <v>70</v>
      </c>
      <c r="I31" s="15" t="s">
        <v>180</v>
      </c>
      <c r="J31" s="15">
        <v>682.06</v>
      </c>
    </row>
    <row r="32" spans="1:10" ht="18" customHeight="1" x14ac:dyDescent="0.3">
      <c r="A32" s="25" t="s">
        <v>8</v>
      </c>
      <c r="B32" s="25"/>
      <c r="C32" s="19" t="s">
        <v>9</v>
      </c>
      <c r="D32" s="7"/>
      <c r="E32" s="7" t="s">
        <v>9</v>
      </c>
      <c r="F32" s="7"/>
      <c r="G32" s="14" t="s">
        <v>71</v>
      </c>
      <c r="H32" s="14" t="s">
        <v>72</v>
      </c>
      <c r="I32" s="15" t="s">
        <v>181</v>
      </c>
      <c r="J32" s="15">
        <v>682.06</v>
      </c>
    </row>
    <row r="33" spans="1:10" ht="18" customHeight="1" x14ac:dyDescent="0.3">
      <c r="A33" s="25" t="s">
        <v>8</v>
      </c>
      <c r="B33" s="25"/>
      <c r="C33" s="19" t="s">
        <v>9</v>
      </c>
      <c r="D33" s="7"/>
      <c r="E33" s="7" t="s">
        <v>9</v>
      </c>
      <c r="F33" s="7"/>
      <c r="G33" s="14" t="s">
        <v>73</v>
      </c>
      <c r="H33" s="14" t="s">
        <v>74</v>
      </c>
      <c r="I33" s="15" t="s">
        <v>182</v>
      </c>
      <c r="J33" s="15">
        <v>682.06</v>
      </c>
    </row>
    <row r="34" spans="1:10" ht="18" customHeight="1" x14ac:dyDescent="0.3">
      <c r="A34" s="25" t="s">
        <v>8</v>
      </c>
      <c r="B34" s="25"/>
      <c r="C34" s="19" t="s">
        <v>9</v>
      </c>
      <c r="D34" s="7"/>
      <c r="E34" s="7" t="s">
        <v>9</v>
      </c>
      <c r="F34" s="7"/>
      <c r="G34" s="14" t="s">
        <v>75</v>
      </c>
      <c r="H34" s="14" t="s">
        <v>76</v>
      </c>
      <c r="I34" s="15" t="s">
        <v>183</v>
      </c>
      <c r="J34" s="15">
        <v>682.06</v>
      </c>
    </row>
    <row r="35" spans="1:10" ht="18" customHeight="1" x14ac:dyDescent="0.3">
      <c r="A35" s="25" t="s">
        <v>8</v>
      </c>
      <c r="B35" s="25"/>
      <c r="C35" s="19" t="s">
        <v>9</v>
      </c>
      <c r="D35" s="7"/>
      <c r="E35" s="7" t="s">
        <v>9</v>
      </c>
      <c r="F35" s="7"/>
      <c r="G35" s="14" t="s">
        <v>77</v>
      </c>
      <c r="H35" s="14" t="s">
        <v>78</v>
      </c>
      <c r="I35" s="15" t="s">
        <v>184</v>
      </c>
      <c r="J35" s="15">
        <v>682.06</v>
      </c>
    </row>
    <row r="36" spans="1:10" ht="18" customHeight="1" x14ac:dyDescent="0.3">
      <c r="A36" s="25" t="s">
        <v>8</v>
      </c>
      <c r="B36" s="25"/>
      <c r="C36" s="19" t="s">
        <v>9</v>
      </c>
      <c r="D36" s="7"/>
      <c r="E36" s="7" t="s">
        <v>9</v>
      </c>
      <c r="F36" s="7"/>
      <c r="G36" s="14" t="s">
        <v>79</v>
      </c>
      <c r="H36" s="14" t="s">
        <v>80</v>
      </c>
      <c r="I36" s="15" t="s">
        <v>185</v>
      </c>
      <c r="J36" s="15">
        <v>682.06</v>
      </c>
    </row>
    <row r="37" spans="1:10" ht="18" customHeight="1" x14ac:dyDescent="0.3">
      <c r="A37" s="25" t="s">
        <v>8</v>
      </c>
      <c r="B37" s="25"/>
      <c r="C37" s="19" t="s">
        <v>9</v>
      </c>
      <c r="D37" s="7"/>
      <c r="E37" s="7" t="s">
        <v>9</v>
      </c>
      <c r="F37" s="7"/>
      <c r="G37" s="14" t="s">
        <v>81</v>
      </c>
      <c r="H37" s="14" t="s">
        <v>82</v>
      </c>
      <c r="I37" s="15" t="s">
        <v>186</v>
      </c>
      <c r="J37" s="15">
        <v>682.06</v>
      </c>
    </row>
    <row r="38" spans="1:10" ht="18" customHeight="1" x14ac:dyDescent="0.3">
      <c r="A38" s="25" t="s">
        <v>8</v>
      </c>
      <c r="B38" s="25"/>
      <c r="C38" s="19" t="s">
        <v>9</v>
      </c>
      <c r="D38" s="7"/>
      <c r="E38" s="7" t="s">
        <v>9</v>
      </c>
      <c r="F38" s="7"/>
      <c r="G38" s="14" t="s">
        <v>83</v>
      </c>
      <c r="H38" s="14" t="s">
        <v>84</v>
      </c>
      <c r="I38" s="15" t="s">
        <v>187</v>
      </c>
      <c r="J38" s="15">
        <v>682.06</v>
      </c>
    </row>
    <row r="39" spans="1:10" ht="18" customHeight="1" x14ac:dyDescent="0.3">
      <c r="A39" s="25" t="s">
        <v>8</v>
      </c>
      <c r="B39" s="25"/>
      <c r="C39" s="19" t="s">
        <v>9</v>
      </c>
      <c r="D39" s="7"/>
      <c r="E39" s="7" t="s">
        <v>9</v>
      </c>
      <c r="F39" s="7"/>
      <c r="G39" s="14" t="s">
        <v>85</v>
      </c>
      <c r="H39" s="14" t="s">
        <v>86</v>
      </c>
      <c r="I39" s="15" t="s">
        <v>188</v>
      </c>
      <c r="J39" s="15">
        <v>682.06</v>
      </c>
    </row>
    <row r="40" spans="1:10" ht="18" customHeight="1" x14ac:dyDescent="0.3">
      <c r="A40" s="25" t="s">
        <v>8</v>
      </c>
      <c r="B40" s="25"/>
      <c r="C40" s="19" t="s">
        <v>9</v>
      </c>
      <c r="D40" s="7"/>
      <c r="E40" s="7" t="s">
        <v>9</v>
      </c>
      <c r="F40" s="7"/>
      <c r="G40" s="14" t="s">
        <v>87</v>
      </c>
      <c r="H40" s="14" t="s">
        <v>88</v>
      </c>
      <c r="I40" s="15" t="s">
        <v>189</v>
      </c>
      <c r="J40" s="15">
        <v>682.06</v>
      </c>
    </row>
    <row r="41" spans="1:10" ht="18" customHeight="1" x14ac:dyDescent="0.3">
      <c r="A41" s="25" t="s">
        <v>8</v>
      </c>
      <c r="B41" s="25"/>
      <c r="C41" s="19" t="s">
        <v>9</v>
      </c>
      <c r="D41" s="7"/>
      <c r="E41" s="7" t="s">
        <v>9</v>
      </c>
      <c r="F41" s="7"/>
      <c r="G41" s="14" t="s">
        <v>89</v>
      </c>
      <c r="H41" s="14" t="s">
        <v>90</v>
      </c>
      <c r="I41" s="15" t="s">
        <v>190</v>
      </c>
      <c r="J41" s="15">
        <v>682.06</v>
      </c>
    </row>
    <row r="42" spans="1:10" ht="18" customHeight="1" x14ac:dyDescent="0.3">
      <c r="A42" s="25" t="s">
        <v>8</v>
      </c>
      <c r="B42" s="25"/>
      <c r="C42" s="19" t="s">
        <v>9</v>
      </c>
      <c r="D42" s="7"/>
      <c r="E42" s="7" t="s">
        <v>9</v>
      </c>
      <c r="F42" s="7"/>
      <c r="G42" s="14" t="s">
        <v>91</v>
      </c>
      <c r="H42" s="14" t="s">
        <v>92</v>
      </c>
      <c r="I42" s="15" t="s">
        <v>191</v>
      </c>
      <c r="J42" s="15">
        <v>682.06</v>
      </c>
    </row>
    <row r="43" spans="1:10" ht="18" customHeight="1" x14ac:dyDescent="0.3">
      <c r="A43" s="25" t="s">
        <v>8</v>
      </c>
      <c r="B43" s="25"/>
      <c r="C43" s="19" t="s">
        <v>9</v>
      </c>
      <c r="D43" s="7"/>
      <c r="E43" s="7" t="s">
        <v>9</v>
      </c>
      <c r="F43" s="7"/>
      <c r="G43" s="14" t="s">
        <v>93</v>
      </c>
      <c r="H43" s="14" t="s">
        <v>94</v>
      </c>
      <c r="I43" s="15" t="s">
        <v>192</v>
      </c>
      <c r="J43" s="15">
        <v>682.06</v>
      </c>
    </row>
    <row r="44" spans="1:10" ht="18" customHeight="1" x14ac:dyDescent="0.3">
      <c r="A44" s="25" t="s">
        <v>8</v>
      </c>
      <c r="B44" s="25"/>
      <c r="C44" s="19" t="s">
        <v>9</v>
      </c>
      <c r="D44" s="7"/>
      <c r="E44" s="7" t="s">
        <v>9</v>
      </c>
      <c r="F44" s="7"/>
      <c r="G44" s="14" t="s">
        <v>95</v>
      </c>
      <c r="H44" s="14" t="s">
        <v>96</v>
      </c>
      <c r="I44" s="15" t="s">
        <v>193</v>
      </c>
      <c r="J44" s="15">
        <v>682.06</v>
      </c>
    </row>
    <row r="45" spans="1:10" ht="18" customHeight="1" x14ac:dyDescent="0.3">
      <c r="A45" s="25" t="s">
        <v>8</v>
      </c>
      <c r="B45" s="25"/>
      <c r="C45" s="19" t="s">
        <v>9</v>
      </c>
      <c r="D45" s="7"/>
      <c r="E45" s="7" t="s">
        <v>9</v>
      </c>
      <c r="F45" s="7"/>
      <c r="G45" s="14" t="s">
        <v>97</v>
      </c>
      <c r="H45" s="14" t="s">
        <v>98</v>
      </c>
      <c r="I45" s="15" t="s">
        <v>194</v>
      </c>
      <c r="J45" s="15">
        <v>682.06</v>
      </c>
    </row>
    <row r="46" spans="1:10" ht="18" customHeight="1" x14ac:dyDescent="0.3">
      <c r="A46" s="25" t="s">
        <v>8</v>
      </c>
      <c r="B46" s="25"/>
      <c r="C46" s="19" t="s">
        <v>9</v>
      </c>
      <c r="D46" s="7"/>
      <c r="E46" s="7" t="s">
        <v>9</v>
      </c>
      <c r="F46" s="7"/>
      <c r="G46" s="14" t="s">
        <v>99</v>
      </c>
      <c r="H46" s="14" t="s">
        <v>100</v>
      </c>
      <c r="I46" s="15" t="s">
        <v>195</v>
      </c>
      <c r="J46" s="15">
        <v>682.06</v>
      </c>
    </row>
    <row r="47" spans="1:10" ht="18" customHeight="1" x14ac:dyDescent="0.3">
      <c r="A47" s="25" t="s">
        <v>8</v>
      </c>
      <c r="B47" s="25"/>
      <c r="C47" s="19" t="s">
        <v>9</v>
      </c>
      <c r="D47" s="7"/>
      <c r="E47" s="7" t="s">
        <v>9</v>
      </c>
      <c r="F47" s="7"/>
      <c r="G47" s="14" t="s">
        <v>101</v>
      </c>
      <c r="H47" s="14" t="s">
        <v>102</v>
      </c>
      <c r="I47" s="15" t="s">
        <v>196</v>
      </c>
      <c r="J47" s="15">
        <v>682.06</v>
      </c>
    </row>
    <row r="48" spans="1:10" ht="18" customHeight="1" x14ac:dyDescent="0.3">
      <c r="A48" s="25" t="s">
        <v>8</v>
      </c>
      <c r="B48" s="25"/>
      <c r="C48" s="19" t="s">
        <v>9</v>
      </c>
      <c r="D48" s="7"/>
      <c r="E48" s="7" t="s">
        <v>9</v>
      </c>
      <c r="F48" s="7"/>
      <c r="G48" s="14" t="s">
        <v>103</v>
      </c>
      <c r="H48" s="14" t="s">
        <v>104</v>
      </c>
      <c r="I48" s="15" t="s">
        <v>197</v>
      </c>
      <c r="J48" s="15">
        <v>682.06</v>
      </c>
    </row>
    <row r="49" spans="1:10" ht="18" customHeight="1" x14ac:dyDescent="0.3">
      <c r="A49" s="25" t="s">
        <v>8</v>
      </c>
      <c r="B49" s="25"/>
      <c r="C49" s="19" t="s">
        <v>9</v>
      </c>
      <c r="D49" s="7"/>
      <c r="E49" s="7" t="s">
        <v>9</v>
      </c>
      <c r="F49" s="7"/>
      <c r="G49" s="14" t="s">
        <v>105</v>
      </c>
      <c r="H49" s="14" t="s">
        <v>106</v>
      </c>
      <c r="I49" s="15" t="s">
        <v>198</v>
      </c>
      <c r="J49" s="15">
        <v>1309</v>
      </c>
    </row>
    <row r="50" spans="1:10" ht="18" customHeight="1" x14ac:dyDescent="0.3">
      <c r="A50" s="25" t="s">
        <v>8</v>
      </c>
      <c r="B50" s="25"/>
      <c r="C50" s="19" t="s">
        <v>9</v>
      </c>
      <c r="D50" s="7"/>
      <c r="E50" s="7" t="s">
        <v>9</v>
      </c>
      <c r="F50" s="7"/>
      <c r="G50" s="14" t="s">
        <v>107</v>
      </c>
      <c r="H50" s="14" t="s">
        <v>108</v>
      </c>
      <c r="I50" s="17" t="s">
        <v>199</v>
      </c>
      <c r="J50" s="17">
        <v>1912.78</v>
      </c>
    </row>
    <row r="51" spans="1:10" ht="18" customHeight="1" x14ac:dyDescent="0.3">
      <c r="A51" s="25" t="s">
        <v>8</v>
      </c>
      <c r="B51" s="25"/>
      <c r="C51" s="19" t="s">
        <v>9</v>
      </c>
      <c r="D51" s="7"/>
      <c r="E51" s="7" t="s">
        <v>9</v>
      </c>
      <c r="F51" s="7"/>
      <c r="G51" s="14" t="s">
        <v>109</v>
      </c>
      <c r="H51" s="14" t="s">
        <v>110</v>
      </c>
      <c r="I51" s="17" t="s">
        <v>200</v>
      </c>
      <c r="J51" s="17">
        <v>1912.73</v>
      </c>
    </row>
    <row r="52" spans="1:10" ht="18" customHeight="1" x14ac:dyDescent="0.3">
      <c r="A52" s="25" t="s">
        <v>8</v>
      </c>
      <c r="B52" s="25"/>
      <c r="C52" s="19" t="s">
        <v>9</v>
      </c>
      <c r="D52" s="7"/>
      <c r="E52" s="7" t="s">
        <v>9</v>
      </c>
      <c r="F52" s="7"/>
      <c r="G52" s="14" t="s">
        <v>111</v>
      </c>
      <c r="H52" s="14" t="s">
        <v>112</v>
      </c>
      <c r="I52" s="17" t="s">
        <v>201</v>
      </c>
      <c r="J52" s="17">
        <v>1912.73</v>
      </c>
    </row>
    <row r="53" spans="1:10" ht="18" customHeight="1" x14ac:dyDescent="0.3">
      <c r="A53" s="25" t="s">
        <v>8</v>
      </c>
      <c r="B53" s="25"/>
      <c r="C53" s="19" t="s">
        <v>9</v>
      </c>
      <c r="D53" s="7"/>
      <c r="E53" s="7" t="s">
        <v>9</v>
      </c>
      <c r="F53" s="7"/>
      <c r="G53" s="14" t="s">
        <v>113</v>
      </c>
      <c r="H53" s="14" t="s">
        <v>114</v>
      </c>
      <c r="I53" s="17" t="s">
        <v>202</v>
      </c>
      <c r="J53" s="17">
        <v>1912.73</v>
      </c>
    </row>
    <row r="54" spans="1:10" ht="18" customHeight="1" x14ac:dyDescent="0.3">
      <c r="A54" s="25" t="s">
        <v>8</v>
      </c>
      <c r="B54" s="25"/>
      <c r="C54" s="19" t="s">
        <v>9</v>
      </c>
      <c r="D54" s="7"/>
      <c r="E54" s="7" t="s">
        <v>9</v>
      </c>
      <c r="F54" s="7"/>
      <c r="G54" s="14" t="s">
        <v>115</v>
      </c>
      <c r="H54" s="14" t="s">
        <v>116</v>
      </c>
      <c r="I54" s="17" t="s">
        <v>203</v>
      </c>
      <c r="J54" s="17">
        <v>1912.73</v>
      </c>
    </row>
    <row r="55" spans="1:10" ht="18" customHeight="1" x14ac:dyDescent="0.3">
      <c r="A55" s="25" t="s">
        <v>8</v>
      </c>
      <c r="B55" s="25"/>
      <c r="C55" s="19" t="s">
        <v>9</v>
      </c>
      <c r="D55" s="7"/>
      <c r="E55" s="7" t="s">
        <v>9</v>
      </c>
      <c r="F55" s="7"/>
      <c r="G55" s="14" t="s">
        <v>117</v>
      </c>
      <c r="H55" s="14" t="s">
        <v>118</v>
      </c>
      <c r="I55" s="17" t="s">
        <v>204</v>
      </c>
      <c r="J55" s="17">
        <v>1912.73</v>
      </c>
    </row>
    <row r="56" spans="1:10" ht="18" customHeight="1" x14ac:dyDescent="0.3">
      <c r="A56" s="25" t="s">
        <v>8</v>
      </c>
      <c r="B56" s="25"/>
      <c r="C56" s="19" t="s">
        <v>9</v>
      </c>
      <c r="D56" s="7"/>
      <c r="E56" s="7" t="s">
        <v>9</v>
      </c>
      <c r="F56" s="7"/>
      <c r="G56" s="14" t="s">
        <v>119</v>
      </c>
      <c r="H56" s="14" t="s">
        <v>120</v>
      </c>
      <c r="I56" s="17" t="s">
        <v>205</v>
      </c>
      <c r="J56" s="17">
        <v>1912.73</v>
      </c>
    </row>
    <row r="57" spans="1:10" ht="18" customHeight="1" x14ac:dyDescent="0.3">
      <c r="A57" s="25" t="s">
        <v>8</v>
      </c>
      <c r="B57" s="25"/>
      <c r="C57" s="19" t="s">
        <v>9</v>
      </c>
      <c r="D57" s="7"/>
      <c r="E57" s="7" t="s">
        <v>9</v>
      </c>
      <c r="F57" s="7"/>
      <c r="G57" s="14" t="s">
        <v>121</v>
      </c>
      <c r="H57" s="14" t="s">
        <v>122</v>
      </c>
      <c r="I57" s="17" t="s">
        <v>206</v>
      </c>
      <c r="J57" s="17">
        <v>1912.73</v>
      </c>
    </row>
    <row r="58" spans="1:10" ht="18" customHeight="1" x14ac:dyDescent="0.3">
      <c r="A58" s="25" t="s">
        <v>8</v>
      </c>
      <c r="B58" s="25"/>
      <c r="C58" s="19" t="s">
        <v>9</v>
      </c>
      <c r="D58" s="7"/>
      <c r="E58" s="7" t="s">
        <v>9</v>
      </c>
      <c r="F58" s="7"/>
      <c r="G58" s="14" t="s">
        <v>123</v>
      </c>
      <c r="H58" s="14" t="s">
        <v>124</v>
      </c>
      <c r="I58" s="17" t="s">
        <v>207</v>
      </c>
      <c r="J58" s="17">
        <v>1912.73</v>
      </c>
    </row>
    <row r="59" spans="1:10" ht="30.75" customHeight="1" x14ac:dyDescent="0.3">
      <c r="A59" s="25" t="s">
        <v>8</v>
      </c>
      <c r="B59" s="25"/>
      <c r="C59" s="19" t="s">
        <v>9</v>
      </c>
      <c r="D59" s="7"/>
      <c r="E59" s="7" t="s">
        <v>9</v>
      </c>
      <c r="F59" s="7"/>
      <c r="G59" s="16" t="s">
        <v>125</v>
      </c>
      <c r="H59" s="14" t="s">
        <v>126</v>
      </c>
      <c r="I59" s="17" t="s">
        <v>208</v>
      </c>
      <c r="J59" s="17">
        <v>1912.73</v>
      </c>
    </row>
    <row r="60" spans="1:10" ht="18" customHeight="1" x14ac:dyDescent="0.3">
      <c r="A60" s="25" t="s">
        <v>8</v>
      </c>
      <c r="B60" s="25"/>
      <c r="C60" s="19" t="s">
        <v>9</v>
      </c>
      <c r="D60" s="7"/>
      <c r="E60" s="7" t="s">
        <v>9</v>
      </c>
      <c r="F60" s="7"/>
      <c r="G60" s="14" t="s">
        <v>127</v>
      </c>
      <c r="H60" s="14" t="s">
        <v>128</v>
      </c>
      <c r="I60" s="17" t="s">
        <v>209</v>
      </c>
      <c r="J60" s="17">
        <v>1912.73</v>
      </c>
    </row>
    <row r="61" spans="1:10" ht="18" customHeight="1" x14ac:dyDescent="0.3">
      <c r="A61" s="25" t="s">
        <v>8</v>
      </c>
      <c r="B61" s="25"/>
      <c r="C61" s="19" t="s">
        <v>9</v>
      </c>
      <c r="D61" s="7"/>
      <c r="E61" s="7" t="s">
        <v>9</v>
      </c>
      <c r="F61" s="7"/>
      <c r="G61" s="14" t="s">
        <v>129</v>
      </c>
      <c r="H61" s="14" t="s">
        <v>130</v>
      </c>
      <c r="I61" s="17" t="s">
        <v>210</v>
      </c>
      <c r="J61" s="17">
        <v>1912.73</v>
      </c>
    </row>
    <row r="62" spans="1:10" ht="30" customHeight="1" x14ac:dyDescent="0.3">
      <c r="A62" s="25" t="s">
        <v>8</v>
      </c>
      <c r="B62" s="25"/>
      <c r="C62" s="19" t="s">
        <v>9</v>
      </c>
      <c r="D62" s="7"/>
      <c r="E62" s="7" t="s">
        <v>9</v>
      </c>
      <c r="F62" s="7"/>
      <c r="G62" s="16" t="s">
        <v>131</v>
      </c>
      <c r="H62" s="14" t="s">
        <v>132</v>
      </c>
      <c r="I62" s="17" t="s">
        <v>211</v>
      </c>
      <c r="J62" s="17">
        <v>1912.73</v>
      </c>
    </row>
    <row r="63" spans="1:10" ht="18" customHeight="1" x14ac:dyDescent="0.3">
      <c r="A63" s="25" t="s">
        <v>8</v>
      </c>
      <c r="B63" s="25"/>
      <c r="C63" s="19" t="s">
        <v>9</v>
      </c>
      <c r="D63" s="7"/>
      <c r="E63" s="7" t="s">
        <v>9</v>
      </c>
      <c r="F63" s="7"/>
      <c r="G63" s="14" t="s">
        <v>133</v>
      </c>
      <c r="H63" s="14" t="s">
        <v>134</v>
      </c>
      <c r="I63" s="17" t="s">
        <v>212</v>
      </c>
      <c r="J63" s="17">
        <v>1912.73</v>
      </c>
    </row>
    <row r="64" spans="1:10" ht="18" customHeight="1" x14ac:dyDescent="0.3">
      <c r="A64" s="25" t="s">
        <v>8</v>
      </c>
      <c r="B64" s="25"/>
      <c r="C64" s="19" t="s">
        <v>9</v>
      </c>
      <c r="D64" s="7"/>
      <c r="E64" s="7" t="s">
        <v>9</v>
      </c>
      <c r="F64" s="7"/>
      <c r="G64" s="14" t="s">
        <v>135</v>
      </c>
      <c r="H64" s="14" t="s">
        <v>136</v>
      </c>
      <c r="I64" s="17" t="s">
        <v>213</v>
      </c>
      <c r="J64" s="17">
        <v>1912.73</v>
      </c>
    </row>
    <row r="65" spans="1:10" ht="18" customHeight="1" x14ac:dyDescent="0.3">
      <c r="A65" s="25" t="s">
        <v>8</v>
      </c>
      <c r="B65" s="25"/>
      <c r="C65" s="19" t="s">
        <v>9</v>
      </c>
      <c r="D65" s="7"/>
      <c r="E65" s="7" t="s">
        <v>9</v>
      </c>
      <c r="F65" s="7"/>
      <c r="G65" s="14" t="s">
        <v>21</v>
      </c>
      <c r="H65" s="18" t="s">
        <v>22</v>
      </c>
      <c r="I65" s="15" t="s">
        <v>23</v>
      </c>
      <c r="J65" s="15">
        <v>3165.58</v>
      </c>
    </row>
    <row r="66" spans="1:10" ht="18" customHeight="1" x14ac:dyDescent="0.3">
      <c r="A66" s="25" t="s">
        <v>8</v>
      </c>
      <c r="B66" s="25"/>
      <c r="C66" s="19" t="s">
        <v>9</v>
      </c>
      <c r="D66" s="7"/>
      <c r="E66" s="7" t="s">
        <v>9</v>
      </c>
      <c r="F66" s="7"/>
      <c r="G66" s="14" t="s">
        <v>137</v>
      </c>
      <c r="H66" s="16" t="s">
        <v>138</v>
      </c>
      <c r="I66" s="15" t="s">
        <v>214</v>
      </c>
      <c r="J66" s="15">
        <v>2236.11</v>
      </c>
    </row>
    <row r="67" spans="1:10" ht="18" customHeight="1" x14ac:dyDescent="0.3">
      <c r="A67" s="25" t="s">
        <v>8</v>
      </c>
      <c r="B67" s="25"/>
      <c r="C67" s="19" t="s">
        <v>9</v>
      </c>
      <c r="D67" s="7"/>
      <c r="E67" s="7" t="s">
        <v>9</v>
      </c>
      <c r="F67" s="7"/>
      <c r="G67" s="14" t="s">
        <v>139</v>
      </c>
      <c r="H67" s="16" t="s">
        <v>140</v>
      </c>
      <c r="I67" s="15" t="s">
        <v>215</v>
      </c>
      <c r="J67" s="15">
        <v>2236.21</v>
      </c>
    </row>
    <row r="68" spans="1:10" ht="18" customHeight="1" x14ac:dyDescent="0.3">
      <c r="A68" s="25" t="s">
        <v>8</v>
      </c>
      <c r="B68" s="25"/>
      <c r="C68" s="19" t="s">
        <v>9</v>
      </c>
      <c r="D68" s="7"/>
      <c r="E68" s="7" t="s">
        <v>9</v>
      </c>
      <c r="F68" s="7"/>
      <c r="G68" s="14" t="s">
        <v>141</v>
      </c>
      <c r="H68" s="16" t="s">
        <v>142</v>
      </c>
      <c r="I68" s="15" t="s">
        <v>216</v>
      </c>
      <c r="J68" s="15">
        <v>2236.21</v>
      </c>
    </row>
    <row r="69" spans="1:10" ht="28.5" customHeight="1" x14ac:dyDescent="0.3">
      <c r="A69" s="25" t="s">
        <v>8</v>
      </c>
      <c r="B69" s="25"/>
      <c r="C69" s="19" t="s">
        <v>9</v>
      </c>
      <c r="D69" s="7"/>
      <c r="E69" s="7" t="s">
        <v>9</v>
      </c>
      <c r="F69" s="7"/>
      <c r="G69" s="16" t="s">
        <v>143</v>
      </c>
      <c r="H69" s="16" t="s">
        <v>144</v>
      </c>
      <c r="I69" s="15" t="s">
        <v>217</v>
      </c>
      <c r="J69" s="15">
        <v>2236.21</v>
      </c>
    </row>
    <row r="70" spans="1:10" ht="18" customHeight="1" x14ac:dyDescent="0.3">
      <c r="A70" s="25" t="s">
        <v>8</v>
      </c>
      <c r="B70" s="25"/>
      <c r="C70" s="19" t="s">
        <v>9</v>
      </c>
      <c r="D70" s="7"/>
      <c r="E70" s="7" t="s">
        <v>9</v>
      </c>
      <c r="F70" s="7"/>
      <c r="G70" s="14" t="s">
        <v>145</v>
      </c>
      <c r="H70" s="16" t="s">
        <v>146</v>
      </c>
      <c r="I70" s="15" t="s">
        <v>218</v>
      </c>
      <c r="J70" s="15">
        <v>2236.21</v>
      </c>
    </row>
    <row r="71" spans="1:10" ht="18" customHeight="1" x14ac:dyDescent="0.3">
      <c r="A71" s="25" t="s">
        <v>8</v>
      </c>
      <c r="B71" s="25"/>
      <c r="C71" s="19" t="s">
        <v>9</v>
      </c>
      <c r="D71" s="7"/>
      <c r="E71" s="7" t="s">
        <v>9</v>
      </c>
      <c r="F71" s="7"/>
      <c r="G71" s="14" t="s">
        <v>147</v>
      </c>
      <c r="H71" s="16" t="s">
        <v>148</v>
      </c>
      <c r="I71" s="15" t="s">
        <v>219</v>
      </c>
      <c r="J71" s="15">
        <v>2236.21</v>
      </c>
    </row>
    <row r="72" spans="1:10" ht="18" customHeight="1" x14ac:dyDescent="0.3">
      <c r="A72" s="25" t="s">
        <v>8</v>
      </c>
      <c r="B72" s="25"/>
      <c r="C72" s="19" t="s">
        <v>9</v>
      </c>
      <c r="D72" s="7"/>
      <c r="E72" s="7" t="s">
        <v>9</v>
      </c>
      <c r="F72" s="7"/>
      <c r="G72" s="14" t="s">
        <v>149</v>
      </c>
      <c r="H72" s="16" t="s">
        <v>150</v>
      </c>
      <c r="I72" s="15" t="s">
        <v>220</v>
      </c>
      <c r="J72" s="15">
        <v>2236.21</v>
      </c>
    </row>
    <row r="73" spans="1:10" ht="18" customHeight="1" x14ac:dyDescent="0.3">
      <c r="A73" s="25" t="s">
        <v>8</v>
      </c>
      <c r="B73" s="25"/>
      <c r="C73" s="19" t="s">
        <v>9</v>
      </c>
      <c r="D73" s="7"/>
      <c r="E73" s="7" t="s">
        <v>9</v>
      </c>
      <c r="F73" s="7"/>
      <c r="G73" s="14" t="s">
        <v>24</v>
      </c>
      <c r="H73" s="16" t="s">
        <v>25</v>
      </c>
      <c r="I73" s="15" t="s">
        <v>26</v>
      </c>
      <c r="J73" s="15">
        <v>2236.21</v>
      </c>
    </row>
    <row r="74" spans="1:10" ht="18" customHeight="1" x14ac:dyDescent="0.3">
      <c r="A74" s="25" t="s">
        <v>8</v>
      </c>
      <c r="B74" s="25"/>
      <c r="C74" s="19" t="s">
        <v>9</v>
      </c>
      <c r="D74" s="7"/>
      <c r="E74" s="7" t="s">
        <v>9</v>
      </c>
      <c r="F74" s="7"/>
      <c r="G74" s="14" t="s">
        <v>151</v>
      </c>
      <c r="H74" s="16" t="s">
        <v>152</v>
      </c>
      <c r="I74" s="15" t="s">
        <v>221</v>
      </c>
      <c r="J74" s="15">
        <v>2236.21</v>
      </c>
    </row>
    <row r="75" spans="1:10" ht="18" customHeight="1" x14ac:dyDescent="0.3">
      <c r="A75" s="25" t="s">
        <v>8</v>
      </c>
      <c r="B75" s="25"/>
      <c r="C75" s="19" t="s">
        <v>9</v>
      </c>
      <c r="D75" s="7"/>
      <c r="E75" s="7" t="s">
        <v>9</v>
      </c>
      <c r="F75" s="7"/>
      <c r="G75" s="14" t="s">
        <v>153</v>
      </c>
      <c r="H75" s="16" t="s">
        <v>154</v>
      </c>
      <c r="I75" s="15" t="s">
        <v>222</v>
      </c>
      <c r="J75" s="15">
        <v>2236.21</v>
      </c>
    </row>
    <row r="76" spans="1:10" ht="18" customHeight="1" x14ac:dyDescent="0.3">
      <c r="A76" s="25" t="s">
        <v>8</v>
      </c>
      <c r="B76" s="25"/>
      <c r="C76" s="19" t="s">
        <v>9</v>
      </c>
      <c r="D76" s="7"/>
      <c r="E76" s="7" t="s">
        <v>9</v>
      </c>
      <c r="F76" s="7"/>
      <c r="G76" s="14" t="s">
        <v>155</v>
      </c>
      <c r="H76" s="16" t="s">
        <v>156</v>
      </c>
      <c r="I76" s="15" t="s">
        <v>223</v>
      </c>
      <c r="J76" s="15">
        <v>2236.21</v>
      </c>
    </row>
    <row r="77" spans="1:10" ht="18" customHeight="1" thickBot="1" x14ac:dyDescent="0.35">
      <c r="A77" s="25" t="s">
        <v>8</v>
      </c>
      <c r="B77" s="25"/>
      <c r="C77" s="19" t="s">
        <v>9</v>
      </c>
      <c r="D77" s="7"/>
      <c r="E77" s="7" t="s">
        <v>9</v>
      </c>
      <c r="F77" s="7"/>
      <c r="G77" s="14" t="s">
        <v>157</v>
      </c>
      <c r="H77" s="16" t="s">
        <v>158</v>
      </c>
      <c r="I77" s="15" t="s">
        <v>224</v>
      </c>
      <c r="J77" s="15">
        <v>2236.21</v>
      </c>
    </row>
    <row r="78" spans="1:10" ht="15" thickBot="1" x14ac:dyDescent="0.35">
      <c r="G78" s="12"/>
      <c r="H78" s="12"/>
      <c r="I78" s="12"/>
      <c r="J78" s="13">
        <f>SUM(J10:J77)</f>
        <v>90000.000000000131</v>
      </c>
    </row>
    <row r="79" spans="1:10" x14ac:dyDescent="0.3">
      <c r="J79" s="6"/>
    </row>
    <row r="80" spans="1:10" x14ac:dyDescent="0.3">
      <c r="G80" s="11"/>
      <c r="H80" s="11"/>
      <c r="I80" s="11"/>
      <c r="J80" s="6"/>
    </row>
    <row r="81" spans="1:10" x14ac:dyDescent="0.3">
      <c r="A81" s="20" t="s">
        <v>15</v>
      </c>
      <c r="B81" s="20"/>
      <c r="C81" s="10"/>
      <c r="D81" s="10"/>
      <c r="E81" s="10"/>
      <c r="F81" s="4"/>
      <c r="G81" s="21" t="s">
        <v>14</v>
      </c>
      <c r="H81" s="21"/>
      <c r="I81" s="21"/>
      <c r="J81" s="5"/>
    </row>
    <row r="82" spans="1:10" x14ac:dyDescent="0.3">
      <c r="A82" s="22" t="s">
        <v>16</v>
      </c>
      <c r="B82" s="22"/>
      <c r="C82" s="10"/>
      <c r="D82" s="10"/>
      <c r="E82" s="10"/>
      <c r="F82" s="4"/>
      <c r="G82" s="23" t="s">
        <v>12</v>
      </c>
      <c r="H82" s="23"/>
      <c r="I82" s="23"/>
    </row>
    <row r="83" spans="1:10" x14ac:dyDescent="0.3">
      <c r="A83" s="24" t="s">
        <v>17</v>
      </c>
      <c r="B83" s="24"/>
      <c r="C83" s="10"/>
      <c r="D83" s="10"/>
      <c r="E83" s="10"/>
      <c r="F83" s="4"/>
      <c r="G83" s="24" t="s">
        <v>13</v>
      </c>
      <c r="H83" s="24"/>
      <c r="I83" s="24"/>
    </row>
  </sheetData>
  <mergeCells count="87">
    <mergeCell ref="A60:B60"/>
    <mergeCell ref="A61:B61"/>
    <mergeCell ref="A62:B62"/>
    <mergeCell ref="A63:B63"/>
    <mergeCell ref="A64:B64"/>
    <mergeCell ref="A70:B70"/>
    <mergeCell ref="A71:B71"/>
    <mergeCell ref="A65:B65"/>
    <mergeCell ref="A66:B66"/>
    <mergeCell ref="A67:B67"/>
    <mergeCell ref="A68:B68"/>
    <mergeCell ref="A69:B69"/>
    <mergeCell ref="A57:B57"/>
    <mergeCell ref="A58:B58"/>
    <mergeCell ref="A59:B59"/>
    <mergeCell ref="A50:B50"/>
    <mergeCell ref="A51:B51"/>
    <mergeCell ref="A52:B52"/>
    <mergeCell ref="A53:B53"/>
    <mergeCell ref="A54:B54"/>
    <mergeCell ref="H7:H9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E7:F8"/>
    <mergeCell ref="G7:G9"/>
    <mergeCell ref="A25:B25"/>
    <mergeCell ref="A26:B26"/>
    <mergeCell ref="A27:B27"/>
    <mergeCell ref="A55:B55"/>
    <mergeCell ref="A56:B56"/>
    <mergeCell ref="A73:B73"/>
    <mergeCell ref="A2:J2"/>
    <mergeCell ref="A3:J3"/>
    <mergeCell ref="G4:P4"/>
    <mergeCell ref="A5:J5"/>
    <mergeCell ref="I7:I9"/>
    <mergeCell ref="J7:J9"/>
    <mergeCell ref="A10:B10"/>
    <mergeCell ref="A11:B11"/>
    <mergeCell ref="A12:B12"/>
    <mergeCell ref="A7:B9"/>
    <mergeCell ref="A6:K6"/>
    <mergeCell ref="C7:C9"/>
    <mergeCell ref="D7:D9"/>
    <mergeCell ref="A47:B47"/>
    <mergeCell ref="A48:B48"/>
    <mergeCell ref="A49:B49"/>
    <mergeCell ref="A40:B40"/>
    <mergeCell ref="A41:B41"/>
    <mergeCell ref="A42:B42"/>
    <mergeCell ref="A43:B43"/>
    <mergeCell ref="A44:B44"/>
    <mergeCell ref="A28:B28"/>
    <mergeCell ref="A29:B29"/>
    <mergeCell ref="A39:B39"/>
    <mergeCell ref="A45:B45"/>
    <mergeCell ref="A46:B46"/>
    <mergeCell ref="A35:B35"/>
    <mergeCell ref="A36:B36"/>
    <mergeCell ref="A37:B37"/>
    <mergeCell ref="A38:B38"/>
    <mergeCell ref="A30:B30"/>
    <mergeCell ref="A31:B31"/>
    <mergeCell ref="A32:B32"/>
    <mergeCell ref="A33:B33"/>
    <mergeCell ref="A34:B34"/>
    <mergeCell ref="A74:B74"/>
    <mergeCell ref="A75:B75"/>
    <mergeCell ref="A76:B76"/>
    <mergeCell ref="A77:B77"/>
    <mergeCell ref="A72:B72"/>
    <mergeCell ref="A81:B81"/>
    <mergeCell ref="G81:I81"/>
    <mergeCell ref="A82:B82"/>
    <mergeCell ref="G82:I82"/>
    <mergeCell ref="A83:B83"/>
    <mergeCell ref="G83:I83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</dc:creator>
  <cp:lastModifiedBy>Perla</cp:lastModifiedBy>
  <cp:lastPrinted>2026-01-21T18:03:29Z</cp:lastPrinted>
  <dcterms:created xsi:type="dcterms:W3CDTF">2022-04-04T15:00:45Z</dcterms:created>
  <dcterms:modified xsi:type="dcterms:W3CDTF">2026-01-23T14:20:30Z</dcterms:modified>
</cp:coreProperties>
</file>